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e/Dropbox/work/ModelicaFluid講習/Modelica講習20180630/"/>
    </mc:Choice>
  </mc:AlternateContent>
  <xr:revisionPtr revIDLastSave="0" documentId="13_ncr:1_{84F54BD9-215C-5743-90DF-54E4A64FDBA4}" xr6:coauthVersionLast="37" xr6:coauthVersionMax="37" xr10:uidLastSave="{00000000-0000-0000-0000-000000000000}"/>
  <bookViews>
    <workbookView xWindow="7680" yWindow="5720" windowWidth="37720" windowHeight="21240" activeTab="7" xr2:uid="{CB102512-4009-A646-852C-364C1B1779E6}"/>
  </bookViews>
  <sheets>
    <sheet name="Sheet1" sheetId="1" r:id="rId1"/>
    <sheet name="Sheet2" sheetId="2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4" i="6" l="1"/>
  <c r="V83" i="6"/>
  <c r="V82" i="6"/>
  <c r="V81" i="6"/>
  <c r="V80" i="6"/>
  <c r="V79" i="6"/>
  <c r="V78" i="6"/>
  <c r="V77" i="6"/>
  <c r="V76" i="6"/>
  <c r="V75" i="6"/>
  <c r="V74" i="6"/>
  <c r="V73" i="6"/>
  <c r="V72" i="6"/>
  <c r="V71" i="6"/>
  <c r="V70" i="6"/>
  <c r="V69" i="6"/>
  <c r="V68" i="6"/>
  <c r="V67" i="6"/>
  <c r="V66" i="6"/>
  <c r="V65" i="6"/>
  <c r="V64" i="6"/>
  <c r="V63" i="6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</calcChain>
</file>

<file path=xl/sharedStrings.xml><?xml version="1.0" encoding="utf-8"?>
<sst xmlns="http://schemas.openxmlformats.org/spreadsheetml/2006/main" count="980" uniqueCount="31">
  <si>
    <t>Temperature (K)</t>
  </si>
  <si>
    <t>Pressure (MPa)</t>
  </si>
  <si>
    <t>Density (mol/l)</t>
  </si>
  <si>
    <t>Volume (l/mol)</t>
  </si>
  <si>
    <t>Internal Energy (kJ/mol)</t>
  </si>
  <si>
    <t>Enthalpy (kJ/mol)</t>
  </si>
  <si>
    <t>Entropy (J/mol*K)</t>
  </si>
  <si>
    <t>Cv (J/mol*K)</t>
  </si>
  <si>
    <t>Cp (J/mol*K)</t>
  </si>
  <si>
    <t>Sound Spd. (m/s)</t>
  </si>
  <si>
    <t>Joule-Thomson (K/MPa)</t>
  </si>
  <si>
    <t>Viscosity (uPa*s)</t>
  </si>
  <si>
    <t>Therm. Cond. (W/m*K)</t>
  </si>
  <si>
    <t>Phase</t>
  </si>
  <si>
    <t>vapor</t>
  </si>
  <si>
    <t>CH4</t>
    <phoneticPr fontId="3"/>
  </si>
  <si>
    <t>CO</t>
    <phoneticPr fontId="3"/>
  </si>
  <si>
    <t>Carbon Monoxide</t>
    <phoneticPr fontId="3"/>
  </si>
  <si>
    <t>CO2</t>
    <phoneticPr fontId="3"/>
  </si>
  <si>
    <t>Carbon Dioxide</t>
    <phoneticPr fontId="3"/>
  </si>
  <si>
    <t>Ar</t>
    <phoneticPr fontId="3"/>
  </si>
  <si>
    <t>H2</t>
    <phoneticPr fontId="3"/>
  </si>
  <si>
    <t>N2</t>
    <phoneticPr fontId="3"/>
  </si>
  <si>
    <t>Water</t>
    <phoneticPr fontId="3"/>
  </si>
  <si>
    <t>liquid</t>
  </si>
  <si>
    <t>O2</t>
    <phoneticPr fontId="3"/>
  </si>
  <si>
    <t>He</t>
    <phoneticPr fontId="3"/>
  </si>
  <si>
    <t>C3H8</t>
    <phoneticPr fontId="3"/>
  </si>
  <si>
    <t>プロパン</t>
    <phoneticPr fontId="3"/>
  </si>
  <si>
    <t>New</t>
    <phoneticPr fontId="3"/>
  </si>
  <si>
    <t>Old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</si>
</sst>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b/>
      <sz val="17"/>
      <color rgb="FF000000"/>
      <name val="Helvetica"/>
      <family val="2"/>
    </font>
    <font>
      <sz val="17"/>
      <color rgb="FF000000"/>
      <name val="Helvetica"/>
      <family val="2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11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7270778652668413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Sheet1!$Q$3:$Q$53</c:f>
              <c:numCache>
                <c:formatCode>General</c:formatCode>
                <c:ptCount val="5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</c:numCache>
            </c:numRef>
          </c:xVal>
          <c:yVal>
            <c:numRef>
              <c:f>Sheet1!$R$3:$R$53</c:f>
              <c:numCache>
                <c:formatCode>General</c:formatCode>
                <c:ptCount val="51"/>
                <c:pt idx="0">
                  <c:v>1.2779E-2</c:v>
                </c:pt>
                <c:pt idx="1">
                  <c:v>1.33451E-2</c:v>
                </c:pt>
                <c:pt idx="2">
                  <c:v>1.38999E-2</c:v>
                </c:pt>
                <c:pt idx="3">
                  <c:v>1.4443900000000001E-2</c:v>
                </c:pt>
                <c:pt idx="4">
                  <c:v>1.4977799999999999E-2</c:v>
                </c:pt>
                <c:pt idx="5">
                  <c:v>1.5501900000000001E-2</c:v>
                </c:pt>
                <c:pt idx="6">
                  <c:v>1.6016900000000001E-2</c:v>
                </c:pt>
                <c:pt idx="7">
                  <c:v>1.6523099999999999E-2</c:v>
                </c:pt>
                <c:pt idx="8">
                  <c:v>1.7021100000000001E-2</c:v>
                </c:pt>
                <c:pt idx="9">
                  <c:v>1.75113E-2</c:v>
                </c:pt>
                <c:pt idx="10">
                  <c:v>1.79939E-2</c:v>
                </c:pt>
                <c:pt idx="11">
                  <c:v>1.84695E-2</c:v>
                </c:pt>
                <c:pt idx="12">
                  <c:v>1.8938300000000002E-2</c:v>
                </c:pt>
                <c:pt idx="13">
                  <c:v>1.94007E-2</c:v>
                </c:pt>
                <c:pt idx="14">
                  <c:v>1.9856800000000001E-2</c:v>
                </c:pt>
                <c:pt idx="15">
                  <c:v>2.0306999999999999E-2</c:v>
                </c:pt>
                <c:pt idx="16">
                  <c:v>2.07514E-2</c:v>
                </c:pt>
                <c:pt idx="17">
                  <c:v>2.1190299999999999E-2</c:v>
                </c:pt>
                <c:pt idx="18">
                  <c:v>2.1623900000000001E-2</c:v>
                </c:pt>
                <c:pt idx="19">
                  <c:v>2.20523E-2</c:v>
                </c:pt>
                <c:pt idx="20">
                  <c:v>2.2475800000000001E-2</c:v>
                </c:pt>
                <c:pt idx="21">
                  <c:v>2.2894399999999999E-2</c:v>
                </c:pt>
                <c:pt idx="22">
                  <c:v>2.3308300000000001E-2</c:v>
                </c:pt>
                <c:pt idx="23">
                  <c:v>2.3717700000000001E-2</c:v>
                </c:pt>
                <c:pt idx="24">
                  <c:v>2.41227E-2</c:v>
                </c:pt>
                <c:pt idx="25">
                  <c:v>2.4523400000000001E-2</c:v>
                </c:pt>
                <c:pt idx="26">
                  <c:v>2.4920000000000001E-2</c:v>
                </c:pt>
                <c:pt idx="27">
                  <c:v>2.5312500000000002E-2</c:v>
                </c:pt>
                <c:pt idx="28">
                  <c:v>2.5701100000000001E-2</c:v>
                </c:pt>
                <c:pt idx="29">
                  <c:v>2.6085799999999999E-2</c:v>
                </c:pt>
                <c:pt idx="30">
                  <c:v>2.6466799999999999E-2</c:v>
                </c:pt>
                <c:pt idx="31">
                  <c:v>2.6844199999999999E-2</c:v>
                </c:pt>
                <c:pt idx="32">
                  <c:v>2.7218099999999999E-2</c:v>
                </c:pt>
                <c:pt idx="33">
                  <c:v>2.7588600000000001E-2</c:v>
                </c:pt>
                <c:pt idx="34">
                  <c:v>2.79557E-2</c:v>
                </c:pt>
                <c:pt idx="35">
                  <c:v>2.83196E-2</c:v>
                </c:pt>
                <c:pt idx="36">
                  <c:v>2.8680299999999999E-2</c:v>
                </c:pt>
                <c:pt idx="37">
                  <c:v>2.9037899999999998E-2</c:v>
                </c:pt>
                <c:pt idx="38">
                  <c:v>2.9392600000000001E-2</c:v>
                </c:pt>
                <c:pt idx="39">
                  <c:v>2.9744300000000001E-2</c:v>
                </c:pt>
                <c:pt idx="40">
                  <c:v>3.0093200000000001E-2</c:v>
                </c:pt>
                <c:pt idx="41">
                  <c:v>3.0439299999999999E-2</c:v>
                </c:pt>
                <c:pt idx="42">
                  <c:v>3.0782799999999999E-2</c:v>
                </c:pt>
                <c:pt idx="43">
                  <c:v>3.1123600000000001E-2</c:v>
                </c:pt>
                <c:pt idx="44">
                  <c:v>3.1461900000000001E-2</c:v>
                </c:pt>
                <c:pt idx="45">
                  <c:v>3.1797699999999998E-2</c:v>
                </c:pt>
                <c:pt idx="46">
                  <c:v>3.2131E-2</c:v>
                </c:pt>
                <c:pt idx="47">
                  <c:v>3.2461999999999998E-2</c:v>
                </c:pt>
                <c:pt idx="48">
                  <c:v>3.2790800000000002E-2</c:v>
                </c:pt>
                <c:pt idx="49">
                  <c:v>3.3117199999999999E-2</c:v>
                </c:pt>
                <c:pt idx="50">
                  <c:v>3.3441600000000002E-2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9D-A544-9155-2EEDAC1A4D60}"/>
            </c:ext>
          </c:extLst>
        </c:ser>
        <c:ser>
          <c:idx val="1"/>
          <c:order val="1"/>
          <c:tx>
            <c:v>NIST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Sheet1!$B$3:$B$53</c:f>
              <c:numCache>
                <c:formatCode>General</c:formatCode>
                <c:ptCount val="5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</c:numCache>
            </c:numRef>
          </c:xVal>
          <c:yVal>
            <c:numRef>
              <c:f>Sheet1!$N$3:$N$53</c:f>
              <c:numCache>
                <c:formatCode>General</c:formatCode>
                <c:ptCount val="51"/>
                <c:pt idx="0">
                  <c:v>1.2466E-2</c:v>
                </c:pt>
                <c:pt idx="1">
                  <c:v>1.3024000000000001E-2</c:v>
                </c:pt>
                <c:pt idx="2">
                  <c:v>1.3573999999999999E-2</c:v>
                </c:pt>
                <c:pt idx="3">
                  <c:v>1.4116E-2</c:v>
                </c:pt>
                <c:pt idx="4">
                  <c:v>1.4651000000000001E-2</c:v>
                </c:pt>
                <c:pt idx="5">
                  <c:v>1.5178000000000001E-2</c:v>
                </c:pt>
                <c:pt idx="6">
                  <c:v>1.5698E-2</c:v>
                </c:pt>
                <c:pt idx="7">
                  <c:v>1.6212000000000001E-2</c:v>
                </c:pt>
                <c:pt idx="8">
                  <c:v>1.6719000000000001E-2</c:v>
                </c:pt>
                <c:pt idx="9">
                  <c:v>1.7219999999999999E-2</c:v>
                </c:pt>
                <c:pt idx="10">
                  <c:v>1.7714000000000001E-2</c:v>
                </c:pt>
                <c:pt idx="11">
                  <c:v>1.8203E-2</c:v>
                </c:pt>
                <c:pt idx="12">
                  <c:v>1.8686000000000001E-2</c:v>
                </c:pt>
                <c:pt idx="13">
                  <c:v>1.9162999999999999E-2</c:v>
                </c:pt>
                <c:pt idx="14">
                  <c:v>1.9635E-2</c:v>
                </c:pt>
                <c:pt idx="15">
                  <c:v>2.0101000000000001E-2</c:v>
                </c:pt>
                <c:pt idx="16">
                  <c:v>2.0562E-2</c:v>
                </c:pt>
                <c:pt idx="17">
                  <c:v>2.1017999999999998E-2</c:v>
                </c:pt>
                <c:pt idx="18">
                  <c:v>2.1468999999999999E-2</c:v>
                </c:pt>
                <c:pt idx="19">
                  <c:v>2.1916000000000001E-2</c:v>
                </c:pt>
                <c:pt idx="20">
                  <c:v>2.2357999999999999E-2</c:v>
                </c:pt>
                <c:pt idx="21">
                  <c:v>2.2794999999999999E-2</c:v>
                </c:pt>
                <c:pt idx="22">
                  <c:v>2.3227999999999999E-2</c:v>
                </c:pt>
                <c:pt idx="23">
                  <c:v>2.3657000000000001E-2</c:v>
                </c:pt>
                <c:pt idx="24">
                  <c:v>2.4081999999999999E-2</c:v>
                </c:pt>
                <c:pt idx="25">
                  <c:v>2.4503E-2</c:v>
                </c:pt>
                <c:pt idx="26">
                  <c:v>2.4919E-2</c:v>
                </c:pt>
                <c:pt idx="27">
                  <c:v>2.5332E-2</c:v>
                </c:pt>
                <c:pt idx="28">
                  <c:v>2.5742000000000001E-2</c:v>
                </c:pt>
                <c:pt idx="29">
                  <c:v>2.6147E-2</c:v>
                </c:pt>
                <c:pt idx="30">
                  <c:v>2.6549E-2</c:v>
                </c:pt>
                <c:pt idx="31">
                  <c:v>2.6948E-2</c:v>
                </c:pt>
                <c:pt idx="32">
                  <c:v>2.7342999999999999E-2</c:v>
                </c:pt>
                <c:pt idx="33">
                  <c:v>2.7734999999999999E-2</c:v>
                </c:pt>
                <c:pt idx="34">
                  <c:v>2.8122999999999999E-2</c:v>
                </c:pt>
                <c:pt idx="35">
                  <c:v>2.8509E-2</c:v>
                </c:pt>
                <c:pt idx="36">
                  <c:v>2.8891E-2</c:v>
                </c:pt>
                <c:pt idx="37">
                  <c:v>2.9270999999999998E-2</c:v>
                </c:pt>
                <c:pt idx="38">
                  <c:v>2.9647E-2</c:v>
                </c:pt>
                <c:pt idx="39">
                  <c:v>3.0020999999999999E-2</c:v>
                </c:pt>
                <c:pt idx="40">
                  <c:v>3.0391000000000001E-2</c:v>
                </c:pt>
                <c:pt idx="41">
                  <c:v>3.0759999999999999E-2</c:v>
                </c:pt>
                <c:pt idx="42">
                  <c:v>3.1125E-2</c:v>
                </c:pt>
                <c:pt idx="43">
                  <c:v>3.1488000000000002E-2</c:v>
                </c:pt>
                <c:pt idx="44">
                  <c:v>3.1848000000000001E-2</c:v>
                </c:pt>
                <c:pt idx="45">
                  <c:v>3.2204999999999998E-2</c:v>
                </c:pt>
                <c:pt idx="46">
                  <c:v>3.2559999999999999E-2</c:v>
                </c:pt>
                <c:pt idx="47">
                  <c:v>3.2912999999999998E-2</c:v>
                </c:pt>
                <c:pt idx="48">
                  <c:v>3.3264000000000002E-2</c:v>
                </c:pt>
                <c:pt idx="49">
                  <c:v>3.3612000000000003E-2</c:v>
                </c:pt>
                <c:pt idx="50">
                  <c:v>3.3957000000000001E-2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9D-A544-9155-2EEDAC1A4D60}"/>
            </c:ext>
          </c:extLst>
        </c:ser>
        <c:ser>
          <c:idx val="2"/>
          <c:order val="2"/>
          <c:tx>
            <c:v>previous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Sheet1!$T$3:$T$53</c:f>
              <c:numCache>
                <c:formatCode>General</c:formatCode>
                <c:ptCount val="5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</c:numCache>
            </c:numRef>
          </c:xVal>
          <c:yVal>
            <c:numRef>
              <c:f>Sheet1!$U$3:$U$53</c:f>
              <c:numCache>
                <c:formatCode>General</c:formatCode>
                <c:ptCount val="51"/>
                <c:pt idx="0">
                  <c:v>6.8942400000000003E-3</c:v>
                </c:pt>
                <c:pt idx="1">
                  <c:v>7.1996300000000003E-3</c:v>
                </c:pt>
                <c:pt idx="2">
                  <c:v>7.4989499999999999E-3</c:v>
                </c:pt>
                <c:pt idx="3">
                  <c:v>7.7924700000000001E-3</c:v>
                </c:pt>
                <c:pt idx="4">
                  <c:v>8.0804699999999993E-3</c:v>
                </c:pt>
                <c:pt idx="5">
                  <c:v>8.3632499999999992E-3</c:v>
                </c:pt>
                <c:pt idx="6">
                  <c:v>8.6410600000000008E-3</c:v>
                </c:pt>
                <c:pt idx="7">
                  <c:v>8.9141800000000007E-3</c:v>
                </c:pt>
                <c:pt idx="8">
                  <c:v>9.1828399999999994E-3</c:v>
                </c:pt>
                <c:pt idx="9">
                  <c:v>9.4472700000000007E-3</c:v>
                </c:pt>
                <c:pt idx="10">
                  <c:v>9.7076799999999998E-3</c:v>
                </c:pt>
                <c:pt idx="11">
                  <c:v>9.9642600000000008E-3</c:v>
                </c:pt>
                <c:pt idx="12">
                  <c:v>1.0217199999999999E-2</c:v>
                </c:pt>
                <c:pt idx="13">
                  <c:v>1.04666E-2</c:v>
                </c:pt>
                <c:pt idx="14">
                  <c:v>1.07127E-2</c:v>
                </c:pt>
                <c:pt idx="15">
                  <c:v>1.0955599999999999E-2</c:v>
                </c:pt>
                <c:pt idx="16">
                  <c:v>1.11953E-2</c:v>
                </c:pt>
                <c:pt idx="17">
                  <c:v>1.1432100000000001E-2</c:v>
                </c:pt>
                <c:pt idx="18">
                  <c:v>1.1665999999999999E-2</c:v>
                </c:pt>
                <c:pt idx="19">
                  <c:v>1.18972E-2</c:v>
                </c:pt>
                <c:pt idx="20">
                  <c:v>1.21256E-2</c:v>
                </c:pt>
                <c:pt idx="21">
                  <c:v>1.23515E-2</c:v>
                </c:pt>
                <c:pt idx="22">
                  <c:v>1.2574800000000001E-2</c:v>
                </c:pt>
                <c:pt idx="23">
                  <c:v>1.2795600000000001E-2</c:v>
                </c:pt>
                <c:pt idx="24">
                  <c:v>1.3014100000000001E-2</c:v>
                </c:pt>
                <c:pt idx="25">
                  <c:v>1.32303E-2</c:v>
                </c:pt>
                <c:pt idx="26">
                  <c:v>1.34442E-2</c:v>
                </c:pt>
                <c:pt idx="27">
                  <c:v>1.3656E-2</c:v>
                </c:pt>
                <c:pt idx="28">
                  <c:v>1.38656E-2</c:v>
                </c:pt>
                <c:pt idx="29">
                  <c:v>1.4073199999999999E-2</c:v>
                </c:pt>
                <c:pt idx="30">
                  <c:v>1.4278799999999999E-2</c:v>
                </c:pt>
                <c:pt idx="31">
                  <c:v>1.4482399999999999E-2</c:v>
                </c:pt>
                <c:pt idx="32">
                  <c:v>1.46841E-2</c:v>
                </c:pt>
                <c:pt idx="33">
                  <c:v>1.4884E-2</c:v>
                </c:pt>
                <c:pt idx="34">
                  <c:v>1.5082E-2</c:v>
                </c:pt>
                <c:pt idx="35">
                  <c:v>1.52783E-2</c:v>
                </c:pt>
                <c:pt idx="36">
                  <c:v>1.54729E-2</c:v>
                </c:pt>
                <c:pt idx="37">
                  <c:v>1.56659E-2</c:v>
                </c:pt>
                <c:pt idx="38">
                  <c:v>1.5857199999999998E-2</c:v>
                </c:pt>
                <c:pt idx="39">
                  <c:v>1.6046999999999999E-2</c:v>
                </c:pt>
                <c:pt idx="40">
                  <c:v>1.6235200000000002E-2</c:v>
                </c:pt>
                <c:pt idx="41">
                  <c:v>1.64219E-2</c:v>
                </c:pt>
                <c:pt idx="42">
                  <c:v>1.6607199999999999E-2</c:v>
                </c:pt>
                <c:pt idx="43">
                  <c:v>1.67911E-2</c:v>
                </c:pt>
                <c:pt idx="44">
                  <c:v>1.6973599999999998E-2</c:v>
                </c:pt>
                <c:pt idx="45">
                  <c:v>1.7154699999999998E-2</c:v>
                </c:pt>
                <c:pt idx="46">
                  <c:v>1.7334599999999999E-2</c:v>
                </c:pt>
                <c:pt idx="47">
                  <c:v>1.75132E-2</c:v>
                </c:pt>
                <c:pt idx="48">
                  <c:v>1.7690500000000001E-2</c:v>
                </c:pt>
                <c:pt idx="49">
                  <c:v>1.7866699999999999E-2</c:v>
                </c:pt>
                <c:pt idx="50">
                  <c:v>1.8041600000000001E-2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9D-A544-9155-2EEDAC1A4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81024"/>
        <c:axId val="344882704"/>
      </c:scatterChart>
      <c:valAx>
        <c:axId val="344881024"/>
        <c:scaling>
          <c:orientation val="minMax"/>
          <c:max val="7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882704"/>
        <c:crosses val="autoZero"/>
        <c:crossBetween val="midCat"/>
      </c:valAx>
      <c:valAx>
        <c:axId val="3448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88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Sheet10!$P$3:$P$133</c:f>
              <c:numCache>
                <c:formatCode>General</c:formatCode>
                <c:ptCount val="13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1010</c:v>
                </c:pt>
                <c:pt idx="82">
                  <c:v>1020</c:v>
                </c:pt>
                <c:pt idx="83">
                  <c:v>1030</c:v>
                </c:pt>
                <c:pt idx="84">
                  <c:v>1040</c:v>
                </c:pt>
                <c:pt idx="85">
                  <c:v>1050</c:v>
                </c:pt>
                <c:pt idx="86">
                  <c:v>1060</c:v>
                </c:pt>
                <c:pt idx="87">
                  <c:v>1070</c:v>
                </c:pt>
                <c:pt idx="88">
                  <c:v>1080</c:v>
                </c:pt>
                <c:pt idx="89">
                  <c:v>1090</c:v>
                </c:pt>
                <c:pt idx="90">
                  <c:v>1100</c:v>
                </c:pt>
                <c:pt idx="91">
                  <c:v>1110</c:v>
                </c:pt>
                <c:pt idx="92">
                  <c:v>1120</c:v>
                </c:pt>
                <c:pt idx="93">
                  <c:v>1130</c:v>
                </c:pt>
                <c:pt idx="94">
                  <c:v>1140</c:v>
                </c:pt>
                <c:pt idx="95">
                  <c:v>1150</c:v>
                </c:pt>
                <c:pt idx="96">
                  <c:v>1160</c:v>
                </c:pt>
                <c:pt idx="97">
                  <c:v>1170</c:v>
                </c:pt>
                <c:pt idx="98">
                  <c:v>1180</c:v>
                </c:pt>
                <c:pt idx="99">
                  <c:v>1190</c:v>
                </c:pt>
                <c:pt idx="100">
                  <c:v>1200</c:v>
                </c:pt>
                <c:pt idx="101">
                  <c:v>1210</c:v>
                </c:pt>
                <c:pt idx="102">
                  <c:v>1220</c:v>
                </c:pt>
                <c:pt idx="103">
                  <c:v>1230</c:v>
                </c:pt>
                <c:pt idx="104">
                  <c:v>1240</c:v>
                </c:pt>
                <c:pt idx="105">
                  <c:v>1250</c:v>
                </c:pt>
                <c:pt idx="106">
                  <c:v>1260</c:v>
                </c:pt>
                <c:pt idx="107">
                  <c:v>1270</c:v>
                </c:pt>
                <c:pt idx="108">
                  <c:v>1280</c:v>
                </c:pt>
                <c:pt idx="109">
                  <c:v>1290</c:v>
                </c:pt>
                <c:pt idx="110">
                  <c:v>1300</c:v>
                </c:pt>
                <c:pt idx="111">
                  <c:v>1310</c:v>
                </c:pt>
                <c:pt idx="112">
                  <c:v>1320</c:v>
                </c:pt>
                <c:pt idx="113">
                  <c:v>1330</c:v>
                </c:pt>
                <c:pt idx="114">
                  <c:v>1340</c:v>
                </c:pt>
                <c:pt idx="115">
                  <c:v>1350</c:v>
                </c:pt>
                <c:pt idx="116">
                  <c:v>1360</c:v>
                </c:pt>
                <c:pt idx="117">
                  <c:v>1370</c:v>
                </c:pt>
                <c:pt idx="118">
                  <c:v>1380</c:v>
                </c:pt>
                <c:pt idx="119">
                  <c:v>1390</c:v>
                </c:pt>
                <c:pt idx="120">
                  <c:v>1400</c:v>
                </c:pt>
                <c:pt idx="121">
                  <c:v>1410</c:v>
                </c:pt>
                <c:pt idx="122">
                  <c:v>1420</c:v>
                </c:pt>
                <c:pt idx="123">
                  <c:v>1430</c:v>
                </c:pt>
                <c:pt idx="124">
                  <c:v>1440</c:v>
                </c:pt>
                <c:pt idx="125">
                  <c:v>1450</c:v>
                </c:pt>
                <c:pt idx="126">
                  <c:v>1460</c:v>
                </c:pt>
                <c:pt idx="127">
                  <c:v>1470</c:v>
                </c:pt>
                <c:pt idx="128">
                  <c:v>1480</c:v>
                </c:pt>
                <c:pt idx="129">
                  <c:v>1490</c:v>
                </c:pt>
                <c:pt idx="130">
                  <c:v>1500</c:v>
                </c:pt>
              </c:numCache>
            </c:numRef>
          </c:xVal>
          <c:yVal>
            <c:numRef>
              <c:f>Sheet10!$Q$3:$Q$133</c:f>
              <c:numCache>
                <c:formatCode>General</c:formatCode>
                <c:ptCount val="131"/>
                <c:pt idx="0">
                  <c:v>0.10273500000000001</c:v>
                </c:pt>
                <c:pt idx="1">
                  <c:v>0.10603899999999999</c:v>
                </c:pt>
                <c:pt idx="2">
                  <c:v>0.109288</c:v>
                </c:pt>
                <c:pt idx="3">
                  <c:v>0.112485</c:v>
                </c:pt>
                <c:pt idx="4">
                  <c:v>0.115634</c:v>
                </c:pt>
                <c:pt idx="5">
                  <c:v>0.118737</c:v>
                </c:pt>
                <c:pt idx="6">
                  <c:v>0.121797</c:v>
                </c:pt>
                <c:pt idx="7">
                  <c:v>0.124816</c:v>
                </c:pt>
                <c:pt idx="8">
                  <c:v>0.12779599999999999</c:v>
                </c:pt>
                <c:pt idx="9">
                  <c:v>0.13073899999999999</c:v>
                </c:pt>
                <c:pt idx="10">
                  <c:v>0.13364599999999999</c:v>
                </c:pt>
                <c:pt idx="11">
                  <c:v>0.136519</c:v>
                </c:pt>
                <c:pt idx="12">
                  <c:v>0.13936000000000001</c:v>
                </c:pt>
                <c:pt idx="13">
                  <c:v>0.14216999999999999</c:v>
                </c:pt>
                <c:pt idx="14">
                  <c:v>0.144951</c:v>
                </c:pt>
                <c:pt idx="15">
                  <c:v>0.147702</c:v>
                </c:pt>
                <c:pt idx="16">
                  <c:v>0.150426</c:v>
                </c:pt>
                <c:pt idx="17">
                  <c:v>0.15312400000000001</c:v>
                </c:pt>
                <c:pt idx="18">
                  <c:v>0.15579599999999999</c:v>
                </c:pt>
                <c:pt idx="19">
                  <c:v>0.158444</c:v>
                </c:pt>
                <c:pt idx="20">
                  <c:v>0.16106799999999999</c:v>
                </c:pt>
                <c:pt idx="21">
                  <c:v>0.16366900000000001</c:v>
                </c:pt>
                <c:pt idx="22">
                  <c:v>0.16624700000000001</c:v>
                </c:pt>
                <c:pt idx="23">
                  <c:v>0.16880500000000001</c:v>
                </c:pt>
                <c:pt idx="24">
                  <c:v>0.17134099999999999</c:v>
                </c:pt>
                <c:pt idx="25">
                  <c:v>0.17385700000000001</c:v>
                </c:pt>
                <c:pt idx="26">
                  <c:v>0.17635400000000001</c:v>
                </c:pt>
                <c:pt idx="27">
                  <c:v>0.17883199999999999</c:v>
                </c:pt>
                <c:pt idx="28">
                  <c:v>0.18129100000000001</c:v>
                </c:pt>
                <c:pt idx="29">
                  <c:v>0.18373300000000001</c:v>
                </c:pt>
                <c:pt idx="30">
                  <c:v>0.18615599999999999</c:v>
                </c:pt>
                <c:pt idx="31">
                  <c:v>0.18856300000000001</c:v>
                </c:pt>
                <c:pt idx="32">
                  <c:v>0.19095400000000001</c:v>
                </c:pt>
                <c:pt idx="33">
                  <c:v>0.193328</c:v>
                </c:pt>
                <c:pt idx="34">
                  <c:v>0.195687</c:v>
                </c:pt>
                <c:pt idx="35">
                  <c:v>0.19803000000000001</c:v>
                </c:pt>
                <c:pt idx="36">
                  <c:v>0.20035900000000001</c:v>
                </c:pt>
                <c:pt idx="37">
                  <c:v>0.20267199999999999</c:v>
                </c:pt>
                <c:pt idx="38">
                  <c:v>0.20497199999999999</c:v>
                </c:pt>
                <c:pt idx="39">
                  <c:v>0.207258</c:v>
                </c:pt>
                <c:pt idx="40">
                  <c:v>0.20952999999999999</c:v>
                </c:pt>
                <c:pt idx="41">
                  <c:v>0.21178900000000001</c:v>
                </c:pt>
                <c:pt idx="42">
                  <c:v>0.214035</c:v>
                </c:pt>
                <c:pt idx="43">
                  <c:v>0.21626799999999999</c:v>
                </c:pt>
                <c:pt idx="44">
                  <c:v>0.21848899999999999</c:v>
                </c:pt>
                <c:pt idx="45">
                  <c:v>0.22069800000000001</c:v>
                </c:pt>
                <c:pt idx="46">
                  <c:v>0.22289400000000001</c:v>
                </c:pt>
                <c:pt idx="47">
                  <c:v>0.22508</c:v>
                </c:pt>
                <c:pt idx="48">
                  <c:v>0.22725300000000001</c:v>
                </c:pt>
                <c:pt idx="49">
                  <c:v>0.22941600000000001</c:v>
                </c:pt>
                <c:pt idx="50">
                  <c:v>0.231567</c:v>
                </c:pt>
                <c:pt idx="51">
                  <c:v>0.233708</c:v>
                </c:pt>
                <c:pt idx="52">
                  <c:v>0.23583799999999999</c:v>
                </c:pt>
                <c:pt idx="53">
                  <c:v>0.237958</c:v>
                </c:pt>
                <c:pt idx="54">
                  <c:v>0.240068</c:v>
                </c:pt>
                <c:pt idx="55">
                  <c:v>0.24216699999999999</c:v>
                </c:pt>
                <c:pt idx="56">
                  <c:v>0.244257</c:v>
                </c:pt>
                <c:pt idx="57">
                  <c:v>0.246337</c:v>
                </c:pt>
                <c:pt idx="58">
                  <c:v>0.24840799999999999</c:v>
                </c:pt>
                <c:pt idx="59">
                  <c:v>0.25047000000000003</c:v>
                </c:pt>
                <c:pt idx="60">
                  <c:v>0.25252200000000002</c:v>
                </c:pt>
                <c:pt idx="61">
                  <c:v>0.25456499999999999</c:v>
                </c:pt>
                <c:pt idx="62">
                  <c:v>0.25659999999999999</c:v>
                </c:pt>
                <c:pt idx="63">
                  <c:v>0.25862499999999999</c:v>
                </c:pt>
                <c:pt idx="64">
                  <c:v>0.26064300000000001</c:v>
                </c:pt>
                <c:pt idx="65">
                  <c:v>0.26265100000000002</c:v>
                </c:pt>
                <c:pt idx="66">
                  <c:v>0.264652</c:v>
                </c:pt>
                <c:pt idx="67">
                  <c:v>0.26664399999999999</c:v>
                </c:pt>
                <c:pt idx="68">
                  <c:v>0.26862799999999998</c:v>
                </c:pt>
                <c:pt idx="69">
                  <c:v>0.27060499999999998</c:v>
                </c:pt>
                <c:pt idx="70">
                  <c:v>0.27257300000000001</c:v>
                </c:pt>
                <c:pt idx="71">
                  <c:v>0.274534</c:v>
                </c:pt>
                <c:pt idx="72">
                  <c:v>0.27648800000000001</c:v>
                </c:pt>
                <c:pt idx="73">
                  <c:v>0.27843400000000001</c:v>
                </c:pt>
                <c:pt idx="74">
                  <c:v>0.28037200000000001</c:v>
                </c:pt>
                <c:pt idx="75">
                  <c:v>0.282304</c:v>
                </c:pt>
                <c:pt idx="76">
                  <c:v>0.28422799999999998</c:v>
                </c:pt>
                <c:pt idx="77">
                  <c:v>0.28614499999999998</c:v>
                </c:pt>
                <c:pt idx="78">
                  <c:v>0.28805599999999998</c:v>
                </c:pt>
                <c:pt idx="79">
                  <c:v>0.28995900000000002</c:v>
                </c:pt>
                <c:pt idx="80">
                  <c:v>0.291856</c:v>
                </c:pt>
                <c:pt idx="81">
                  <c:v>0.29374600000000001</c:v>
                </c:pt>
                <c:pt idx="82">
                  <c:v>0.29562899999999998</c:v>
                </c:pt>
                <c:pt idx="83">
                  <c:v>0.29750599999999999</c:v>
                </c:pt>
                <c:pt idx="84">
                  <c:v>0.299377</c:v>
                </c:pt>
                <c:pt idx="85">
                  <c:v>0.30124099999999998</c:v>
                </c:pt>
                <c:pt idx="86">
                  <c:v>0.30309900000000001</c:v>
                </c:pt>
                <c:pt idx="87">
                  <c:v>0.30495100000000003</c:v>
                </c:pt>
                <c:pt idx="88">
                  <c:v>0.30679699999999999</c:v>
                </c:pt>
                <c:pt idx="89">
                  <c:v>0.30863699999999999</c:v>
                </c:pt>
                <c:pt idx="90">
                  <c:v>0.310471</c:v>
                </c:pt>
                <c:pt idx="91">
                  <c:v>0.31229899999999999</c:v>
                </c:pt>
                <c:pt idx="92">
                  <c:v>0.31412200000000001</c:v>
                </c:pt>
                <c:pt idx="93">
                  <c:v>0.315938</c:v>
                </c:pt>
                <c:pt idx="94">
                  <c:v>0.317749</c:v>
                </c:pt>
                <c:pt idx="95">
                  <c:v>0.31955499999999998</c:v>
                </c:pt>
                <c:pt idx="96">
                  <c:v>0.321355</c:v>
                </c:pt>
                <c:pt idx="97">
                  <c:v>0.32314900000000002</c:v>
                </c:pt>
                <c:pt idx="98">
                  <c:v>0.324938</c:v>
                </c:pt>
                <c:pt idx="99">
                  <c:v>0.32672200000000001</c:v>
                </c:pt>
                <c:pt idx="100">
                  <c:v>0.32850099999999999</c:v>
                </c:pt>
                <c:pt idx="101">
                  <c:v>0.33027400000000001</c:v>
                </c:pt>
                <c:pt idx="102">
                  <c:v>0.332042</c:v>
                </c:pt>
                <c:pt idx="103">
                  <c:v>0.33380500000000002</c:v>
                </c:pt>
                <c:pt idx="104">
                  <c:v>0.335563</c:v>
                </c:pt>
                <c:pt idx="105">
                  <c:v>0.33731699999999998</c:v>
                </c:pt>
                <c:pt idx="106">
                  <c:v>0.33906500000000001</c:v>
                </c:pt>
                <c:pt idx="107">
                  <c:v>0.340808</c:v>
                </c:pt>
                <c:pt idx="108">
                  <c:v>0.34254699999999999</c:v>
                </c:pt>
                <c:pt idx="109">
                  <c:v>0.34427999999999997</c:v>
                </c:pt>
                <c:pt idx="110">
                  <c:v>0.34600900000000001</c:v>
                </c:pt>
                <c:pt idx="111">
                  <c:v>0.34773399999999999</c:v>
                </c:pt>
                <c:pt idx="112">
                  <c:v>0.34945399999999999</c:v>
                </c:pt>
                <c:pt idx="113">
                  <c:v>0.35116900000000001</c:v>
                </c:pt>
                <c:pt idx="114">
                  <c:v>0.352879</c:v>
                </c:pt>
                <c:pt idx="115">
                  <c:v>0.35458600000000001</c:v>
                </c:pt>
                <c:pt idx="116">
                  <c:v>0.35628700000000002</c:v>
                </c:pt>
                <c:pt idx="117">
                  <c:v>0.357985</c:v>
                </c:pt>
                <c:pt idx="118">
                  <c:v>0.359678</c:v>
                </c:pt>
                <c:pt idx="119">
                  <c:v>0.36136600000000002</c:v>
                </c:pt>
                <c:pt idx="120">
                  <c:v>0.36305100000000001</c:v>
                </c:pt>
                <c:pt idx="121">
                  <c:v>0.36473100000000003</c:v>
                </c:pt>
                <c:pt idx="122">
                  <c:v>0.36640699999999998</c:v>
                </c:pt>
                <c:pt idx="123">
                  <c:v>0.36807899999999999</c:v>
                </c:pt>
                <c:pt idx="124">
                  <c:v>0.36974699999999999</c:v>
                </c:pt>
                <c:pt idx="125">
                  <c:v>0.37141000000000002</c:v>
                </c:pt>
                <c:pt idx="126">
                  <c:v>0.37307000000000001</c:v>
                </c:pt>
                <c:pt idx="127">
                  <c:v>0.374726</c:v>
                </c:pt>
                <c:pt idx="128">
                  <c:v>0.37637799999999999</c:v>
                </c:pt>
                <c:pt idx="129">
                  <c:v>0.37802599999999997</c:v>
                </c:pt>
                <c:pt idx="130">
                  <c:v>0.37967000000000001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18-6041-82E9-C75336896C5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Sheet10!$A$3:$A$133</c:f>
              <c:numCache>
                <c:formatCode>General</c:formatCode>
                <c:ptCount val="13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1010</c:v>
                </c:pt>
                <c:pt idx="82">
                  <c:v>1020</c:v>
                </c:pt>
                <c:pt idx="83">
                  <c:v>1030</c:v>
                </c:pt>
                <c:pt idx="84">
                  <c:v>1040</c:v>
                </c:pt>
                <c:pt idx="85">
                  <c:v>1050</c:v>
                </c:pt>
                <c:pt idx="86">
                  <c:v>1060</c:v>
                </c:pt>
                <c:pt idx="87">
                  <c:v>1070</c:v>
                </c:pt>
                <c:pt idx="88">
                  <c:v>1080</c:v>
                </c:pt>
                <c:pt idx="89">
                  <c:v>1090</c:v>
                </c:pt>
                <c:pt idx="90">
                  <c:v>1100</c:v>
                </c:pt>
                <c:pt idx="91">
                  <c:v>1110</c:v>
                </c:pt>
                <c:pt idx="92">
                  <c:v>1120</c:v>
                </c:pt>
                <c:pt idx="93">
                  <c:v>1130</c:v>
                </c:pt>
                <c:pt idx="94">
                  <c:v>1140</c:v>
                </c:pt>
                <c:pt idx="95">
                  <c:v>1150</c:v>
                </c:pt>
                <c:pt idx="96">
                  <c:v>1160</c:v>
                </c:pt>
                <c:pt idx="97">
                  <c:v>1170</c:v>
                </c:pt>
                <c:pt idx="98">
                  <c:v>1180</c:v>
                </c:pt>
                <c:pt idx="99">
                  <c:v>1190</c:v>
                </c:pt>
                <c:pt idx="100">
                  <c:v>1200</c:v>
                </c:pt>
                <c:pt idx="101">
                  <c:v>1210</c:v>
                </c:pt>
                <c:pt idx="102">
                  <c:v>1220</c:v>
                </c:pt>
                <c:pt idx="103">
                  <c:v>1230</c:v>
                </c:pt>
                <c:pt idx="104">
                  <c:v>1240</c:v>
                </c:pt>
                <c:pt idx="105">
                  <c:v>1250</c:v>
                </c:pt>
                <c:pt idx="106">
                  <c:v>1260</c:v>
                </c:pt>
                <c:pt idx="107">
                  <c:v>1270</c:v>
                </c:pt>
                <c:pt idx="108">
                  <c:v>1280</c:v>
                </c:pt>
                <c:pt idx="109">
                  <c:v>1290</c:v>
                </c:pt>
                <c:pt idx="110">
                  <c:v>1300</c:v>
                </c:pt>
                <c:pt idx="111">
                  <c:v>1310</c:v>
                </c:pt>
                <c:pt idx="112">
                  <c:v>1320</c:v>
                </c:pt>
                <c:pt idx="113">
                  <c:v>1330</c:v>
                </c:pt>
                <c:pt idx="114">
                  <c:v>1340</c:v>
                </c:pt>
                <c:pt idx="115">
                  <c:v>1350</c:v>
                </c:pt>
                <c:pt idx="116">
                  <c:v>1360</c:v>
                </c:pt>
                <c:pt idx="117">
                  <c:v>1370</c:v>
                </c:pt>
                <c:pt idx="118">
                  <c:v>1380</c:v>
                </c:pt>
                <c:pt idx="119">
                  <c:v>1390</c:v>
                </c:pt>
                <c:pt idx="120">
                  <c:v>1400</c:v>
                </c:pt>
                <c:pt idx="121">
                  <c:v>1410</c:v>
                </c:pt>
                <c:pt idx="122">
                  <c:v>1420</c:v>
                </c:pt>
                <c:pt idx="123">
                  <c:v>1430</c:v>
                </c:pt>
                <c:pt idx="124">
                  <c:v>1440</c:v>
                </c:pt>
                <c:pt idx="125">
                  <c:v>1450</c:v>
                </c:pt>
                <c:pt idx="126">
                  <c:v>1460</c:v>
                </c:pt>
                <c:pt idx="127">
                  <c:v>1470</c:v>
                </c:pt>
                <c:pt idx="128">
                  <c:v>1480</c:v>
                </c:pt>
                <c:pt idx="129">
                  <c:v>1490</c:v>
                </c:pt>
                <c:pt idx="130">
                  <c:v>1500</c:v>
                </c:pt>
              </c:numCache>
            </c:numRef>
          </c:xVal>
          <c:yVal>
            <c:numRef>
              <c:f>Sheet10!$M$3:$M$133</c:f>
              <c:numCache>
                <c:formatCode>General</c:formatCode>
                <c:ptCount val="131"/>
                <c:pt idx="0">
                  <c:v>0.11798</c:v>
                </c:pt>
                <c:pt idx="1">
                  <c:v>0.122</c:v>
                </c:pt>
                <c:pt idx="2">
                  <c:v>0.12595999999999999</c:v>
                </c:pt>
                <c:pt idx="3">
                  <c:v>0.12987000000000001</c:v>
                </c:pt>
                <c:pt idx="4">
                  <c:v>0.13372000000000001</c:v>
                </c:pt>
                <c:pt idx="5">
                  <c:v>0.13754</c:v>
                </c:pt>
                <c:pt idx="6">
                  <c:v>0.14130000000000001</c:v>
                </c:pt>
                <c:pt idx="7">
                  <c:v>0.14502999999999999</c:v>
                </c:pt>
                <c:pt idx="8">
                  <c:v>0.14871999999999999</c:v>
                </c:pt>
                <c:pt idx="9">
                  <c:v>0.15236</c:v>
                </c:pt>
                <c:pt idx="10">
                  <c:v>0.15597</c:v>
                </c:pt>
                <c:pt idx="11">
                  <c:v>0.15955</c:v>
                </c:pt>
                <c:pt idx="12">
                  <c:v>0.16309000000000001</c:v>
                </c:pt>
                <c:pt idx="13">
                  <c:v>0.1666</c:v>
                </c:pt>
                <c:pt idx="14">
                  <c:v>0.17008000000000001</c:v>
                </c:pt>
                <c:pt idx="15">
                  <c:v>0.17352999999999999</c:v>
                </c:pt>
                <c:pt idx="16">
                  <c:v>0.17695</c:v>
                </c:pt>
                <c:pt idx="17">
                  <c:v>0.18034</c:v>
                </c:pt>
                <c:pt idx="18">
                  <c:v>0.18371000000000001</c:v>
                </c:pt>
                <c:pt idx="19">
                  <c:v>0.18704999999999999</c:v>
                </c:pt>
                <c:pt idx="20">
                  <c:v>0.19037000000000001</c:v>
                </c:pt>
                <c:pt idx="21">
                  <c:v>0.19366</c:v>
                </c:pt>
                <c:pt idx="22">
                  <c:v>0.19692999999999999</c:v>
                </c:pt>
                <c:pt idx="23">
                  <c:v>0.20016999999999999</c:v>
                </c:pt>
                <c:pt idx="24">
                  <c:v>0.20338999999999999</c:v>
                </c:pt>
                <c:pt idx="25">
                  <c:v>0.20659</c:v>
                </c:pt>
                <c:pt idx="26">
                  <c:v>0.20977999999999999</c:v>
                </c:pt>
                <c:pt idx="27">
                  <c:v>0.21293999999999999</c:v>
                </c:pt>
                <c:pt idx="28">
                  <c:v>0.21607999999999999</c:v>
                </c:pt>
                <c:pt idx="29">
                  <c:v>0.21920000000000001</c:v>
                </c:pt>
                <c:pt idx="30">
                  <c:v>0.2223</c:v>
                </c:pt>
                <c:pt idx="31">
                  <c:v>0.22539000000000001</c:v>
                </c:pt>
                <c:pt idx="32">
                  <c:v>0.22844999999999999</c:v>
                </c:pt>
                <c:pt idx="33">
                  <c:v>0.23150000000000001</c:v>
                </c:pt>
                <c:pt idx="34">
                  <c:v>0.23454</c:v>
                </c:pt>
                <c:pt idx="35">
                  <c:v>0.23755000000000001</c:v>
                </c:pt>
                <c:pt idx="36">
                  <c:v>0.24055000000000001</c:v>
                </c:pt>
                <c:pt idx="37">
                  <c:v>0.24354000000000001</c:v>
                </c:pt>
                <c:pt idx="38">
                  <c:v>0.24651000000000001</c:v>
                </c:pt>
                <c:pt idx="39">
                  <c:v>0.24945999999999999</c:v>
                </c:pt>
                <c:pt idx="40">
                  <c:v>0.25240000000000001</c:v>
                </c:pt>
                <c:pt idx="41">
                  <c:v>0.25533</c:v>
                </c:pt>
                <c:pt idx="42">
                  <c:v>0.25824000000000003</c:v>
                </c:pt>
                <c:pt idx="43">
                  <c:v>0.26112999999999997</c:v>
                </c:pt>
                <c:pt idx="44">
                  <c:v>0.26401999999999998</c:v>
                </c:pt>
                <c:pt idx="45">
                  <c:v>0.26689000000000002</c:v>
                </c:pt>
                <c:pt idx="46">
                  <c:v>0.26974999999999999</c:v>
                </c:pt>
                <c:pt idx="47">
                  <c:v>0.27259</c:v>
                </c:pt>
                <c:pt idx="48">
                  <c:v>0.27542</c:v>
                </c:pt>
                <c:pt idx="49">
                  <c:v>0.27823999999999999</c:v>
                </c:pt>
                <c:pt idx="50">
                  <c:v>0.28105000000000002</c:v>
                </c:pt>
                <c:pt idx="51">
                  <c:v>0.28384999999999999</c:v>
                </c:pt>
                <c:pt idx="52">
                  <c:v>0.28663</c:v>
                </c:pt>
                <c:pt idx="53">
                  <c:v>0.28941</c:v>
                </c:pt>
                <c:pt idx="54">
                  <c:v>0.29216999999999999</c:v>
                </c:pt>
                <c:pt idx="55">
                  <c:v>0.29492000000000002</c:v>
                </c:pt>
                <c:pt idx="56">
                  <c:v>0.29765999999999998</c:v>
                </c:pt>
                <c:pt idx="57">
                  <c:v>0.30038999999999999</c:v>
                </c:pt>
                <c:pt idx="58">
                  <c:v>0.30310999999999999</c:v>
                </c:pt>
                <c:pt idx="59">
                  <c:v>0.30581999999999998</c:v>
                </c:pt>
                <c:pt idx="60">
                  <c:v>0.30852000000000002</c:v>
                </c:pt>
                <c:pt idx="61">
                  <c:v>0.31120999999999999</c:v>
                </c:pt>
                <c:pt idx="62">
                  <c:v>0.31389</c:v>
                </c:pt>
                <c:pt idx="63">
                  <c:v>0.31656000000000001</c:v>
                </c:pt>
                <c:pt idx="64">
                  <c:v>0.31922</c:v>
                </c:pt>
                <c:pt idx="65">
                  <c:v>0.32186999999999999</c:v>
                </c:pt>
                <c:pt idx="66">
                  <c:v>0.32451000000000002</c:v>
                </c:pt>
                <c:pt idx="67">
                  <c:v>0.32713999999999999</c:v>
                </c:pt>
                <c:pt idx="68">
                  <c:v>0.32977000000000001</c:v>
                </c:pt>
                <c:pt idx="69">
                  <c:v>0.33238000000000001</c:v>
                </c:pt>
                <c:pt idx="70">
                  <c:v>0.33499000000000001</c:v>
                </c:pt>
                <c:pt idx="71">
                  <c:v>0.33759</c:v>
                </c:pt>
                <c:pt idx="72">
                  <c:v>0.34017999999999998</c:v>
                </c:pt>
                <c:pt idx="73">
                  <c:v>0.34276000000000001</c:v>
                </c:pt>
                <c:pt idx="74">
                  <c:v>0.34533000000000003</c:v>
                </c:pt>
                <c:pt idx="75">
                  <c:v>0.34788999999999998</c:v>
                </c:pt>
                <c:pt idx="76">
                  <c:v>0.35044999999999998</c:v>
                </c:pt>
                <c:pt idx="77">
                  <c:v>0.35299999999999998</c:v>
                </c:pt>
                <c:pt idx="78">
                  <c:v>0.35554000000000002</c:v>
                </c:pt>
                <c:pt idx="79">
                  <c:v>0.35808000000000001</c:v>
                </c:pt>
                <c:pt idx="80">
                  <c:v>0.36059999999999998</c:v>
                </c:pt>
                <c:pt idx="81">
                  <c:v>0.36312</c:v>
                </c:pt>
                <c:pt idx="82">
                  <c:v>0.36563000000000001</c:v>
                </c:pt>
                <c:pt idx="83">
                  <c:v>0.36814000000000002</c:v>
                </c:pt>
                <c:pt idx="84">
                  <c:v>0.37063000000000001</c:v>
                </c:pt>
                <c:pt idx="85">
                  <c:v>0.37312000000000001</c:v>
                </c:pt>
                <c:pt idx="86">
                  <c:v>0.37561</c:v>
                </c:pt>
                <c:pt idx="87">
                  <c:v>0.37808000000000003</c:v>
                </c:pt>
                <c:pt idx="88">
                  <c:v>0.38055</c:v>
                </c:pt>
                <c:pt idx="89">
                  <c:v>0.38302000000000003</c:v>
                </c:pt>
                <c:pt idx="90">
                  <c:v>0.38546999999999998</c:v>
                </c:pt>
                <c:pt idx="91">
                  <c:v>0.38791999999999999</c:v>
                </c:pt>
                <c:pt idx="92">
                  <c:v>0.39035999999999998</c:v>
                </c:pt>
                <c:pt idx="93">
                  <c:v>0.39279999999999998</c:v>
                </c:pt>
                <c:pt idx="94">
                  <c:v>0.39523000000000003</c:v>
                </c:pt>
                <c:pt idx="95">
                  <c:v>0.39765</c:v>
                </c:pt>
                <c:pt idx="96">
                  <c:v>0.40006999999999998</c:v>
                </c:pt>
                <c:pt idx="97">
                  <c:v>0.40248</c:v>
                </c:pt>
                <c:pt idx="98">
                  <c:v>0.40489000000000003</c:v>
                </c:pt>
                <c:pt idx="99">
                  <c:v>0.40728999999999999</c:v>
                </c:pt>
                <c:pt idx="100">
                  <c:v>0.40967999999999999</c:v>
                </c:pt>
                <c:pt idx="101">
                  <c:v>0.41206999999999999</c:v>
                </c:pt>
                <c:pt idx="102">
                  <c:v>0.41444999999999999</c:v>
                </c:pt>
                <c:pt idx="103">
                  <c:v>0.41682999999999998</c:v>
                </c:pt>
                <c:pt idx="104">
                  <c:v>0.41920000000000002</c:v>
                </c:pt>
                <c:pt idx="105">
                  <c:v>0.42155999999999999</c:v>
                </c:pt>
                <c:pt idx="106">
                  <c:v>0.42392000000000002</c:v>
                </c:pt>
                <c:pt idx="107">
                  <c:v>0.42626999999999998</c:v>
                </c:pt>
                <c:pt idx="108">
                  <c:v>0.42862</c:v>
                </c:pt>
                <c:pt idx="109">
                  <c:v>0.43096000000000001</c:v>
                </c:pt>
                <c:pt idx="110">
                  <c:v>0.43330000000000002</c:v>
                </c:pt>
                <c:pt idx="111">
                  <c:v>0.43563000000000002</c:v>
                </c:pt>
                <c:pt idx="112">
                  <c:v>0.43796000000000002</c:v>
                </c:pt>
                <c:pt idx="113">
                  <c:v>0.44028</c:v>
                </c:pt>
                <c:pt idx="114">
                  <c:v>0.44259999999999999</c:v>
                </c:pt>
                <c:pt idx="115">
                  <c:v>0.44491000000000003</c:v>
                </c:pt>
                <c:pt idx="116">
                  <c:v>0.44721</c:v>
                </c:pt>
                <c:pt idx="117">
                  <c:v>0.44951999999999998</c:v>
                </c:pt>
                <c:pt idx="118">
                  <c:v>0.45180999999999999</c:v>
                </c:pt>
                <c:pt idx="119">
                  <c:v>0.4541</c:v>
                </c:pt>
                <c:pt idx="120">
                  <c:v>0.45639000000000002</c:v>
                </c:pt>
                <c:pt idx="121">
                  <c:v>0.45867000000000002</c:v>
                </c:pt>
                <c:pt idx="122">
                  <c:v>0.46095000000000003</c:v>
                </c:pt>
                <c:pt idx="123">
                  <c:v>0.46322000000000002</c:v>
                </c:pt>
                <c:pt idx="124">
                  <c:v>0.46549000000000001</c:v>
                </c:pt>
                <c:pt idx="125">
                  <c:v>0.46775</c:v>
                </c:pt>
                <c:pt idx="126">
                  <c:v>0.47000999999999998</c:v>
                </c:pt>
                <c:pt idx="127">
                  <c:v>0.47226000000000001</c:v>
                </c:pt>
                <c:pt idx="128">
                  <c:v>0.47450999999999999</c:v>
                </c:pt>
                <c:pt idx="129">
                  <c:v>0.47676000000000002</c:v>
                </c:pt>
                <c:pt idx="130">
                  <c:v>0.47899999999999998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18-6041-82E9-C75336896C5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Sheet10!$S$3:$S$133</c:f>
              <c:numCache>
                <c:formatCode>General</c:formatCode>
                <c:ptCount val="13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1010</c:v>
                </c:pt>
                <c:pt idx="82">
                  <c:v>1020</c:v>
                </c:pt>
                <c:pt idx="83">
                  <c:v>1030</c:v>
                </c:pt>
                <c:pt idx="84">
                  <c:v>1040</c:v>
                </c:pt>
                <c:pt idx="85">
                  <c:v>1050</c:v>
                </c:pt>
                <c:pt idx="86">
                  <c:v>1060</c:v>
                </c:pt>
                <c:pt idx="87">
                  <c:v>1070</c:v>
                </c:pt>
                <c:pt idx="88">
                  <c:v>1080</c:v>
                </c:pt>
                <c:pt idx="89">
                  <c:v>1090</c:v>
                </c:pt>
                <c:pt idx="90">
                  <c:v>1100</c:v>
                </c:pt>
                <c:pt idx="91">
                  <c:v>1110</c:v>
                </c:pt>
                <c:pt idx="92">
                  <c:v>1120</c:v>
                </c:pt>
                <c:pt idx="93">
                  <c:v>1130</c:v>
                </c:pt>
                <c:pt idx="94">
                  <c:v>1140</c:v>
                </c:pt>
                <c:pt idx="95">
                  <c:v>1150</c:v>
                </c:pt>
                <c:pt idx="96">
                  <c:v>1160</c:v>
                </c:pt>
                <c:pt idx="97">
                  <c:v>1170</c:v>
                </c:pt>
                <c:pt idx="98">
                  <c:v>1180</c:v>
                </c:pt>
                <c:pt idx="99">
                  <c:v>1190</c:v>
                </c:pt>
                <c:pt idx="100">
                  <c:v>1200</c:v>
                </c:pt>
                <c:pt idx="101">
                  <c:v>1210</c:v>
                </c:pt>
                <c:pt idx="102">
                  <c:v>1220</c:v>
                </c:pt>
                <c:pt idx="103">
                  <c:v>1230</c:v>
                </c:pt>
                <c:pt idx="104">
                  <c:v>1240</c:v>
                </c:pt>
                <c:pt idx="105">
                  <c:v>1250</c:v>
                </c:pt>
                <c:pt idx="106">
                  <c:v>1260</c:v>
                </c:pt>
                <c:pt idx="107">
                  <c:v>1270</c:v>
                </c:pt>
                <c:pt idx="108">
                  <c:v>1280</c:v>
                </c:pt>
                <c:pt idx="109">
                  <c:v>1290</c:v>
                </c:pt>
                <c:pt idx="110">
                  <c:v>1300</c:v>
                </c:pt>
                <c:pt idx="111">
                  <c:v>1310</c:v>
                </c:pt>
                <c:pt idx="112">
                  <c:v>1320</c:v>
                </c:pt>
                <c:pt idx="113">
                  <c:v>1330</c:v>
                </c:pt>
                <c:pt idx="114">
                  <c:v>1340</c:v>
                </c:pt>
                <c:pt idx="115">
                  <c:v>1350</c:v>
                </c:pt>
                <c:pt idx="116">
                  <c:v>1360</c:v>
                </c:pt>
                <c:pt idx="117">
                  <c:v>1370</c:v>
                </c:pt>
                <c:pt idx="118">
                  <c:v>1380</c:v>
                </c:pt>
                <c:pt idx="119">
                  <c:v>1390</c:v>
                </c:pt>
                <c:pt idx="120">
                  <c:v>1400</c:v>
                </c:pt>
                <c:pt idx="121">
                  <c:v>1410</c:v>
                </c:pt>
                <c:pt idx="122">
                  <c:v>1420</c:v>
                </c:pt>
                <c:pt idx="123">
                  <c:v>1430</c:v>
                </c:pt>
                <c:pt idx="124">
                  <c:v>1440</c:v>
                </c:pt>
                <c:pt idx="125">
                  <c:v>1450</c:v>
                </c:pt>
                <c:pt idx="126">
                  <c:v>1460</c:v>
                </c:pt>
                <c:pt idx="127">
                  <c:v>1470</c:v>
                </c:pt>
                <c:pt idx="128">
                  <c:v>1480</c:v>
                </c:pt>
                <c:pt idx="129">
                  <c:v>1490</c:v>
                </c:pt>
                <c:pt idx="130">
                  <c:v>1500</c:v>
                </c:pt>
              </c:numCache>
            </c:numRef>
          </c:xVal>
          <c:yVal>
            <c:numRef>
              <c:f>Sheet10!$T$3:$T$133</c:f>
              <c:numCache>
                <c:formatCode>General</c:formatCode>
                <c:ptCount val="131"/>
                <c:pt idx="0">
                  <c:v>1.2665600000000001E-2</c:v>
                </c:pt>
                <c:pt idx="1">
                  <c:v>1.3242200000000001E-2</c:v>
                </c:pt>
                <c:pt idx="2">
                  <c:v>1.3806199999999999E-2</c:v>
                </c:pt>
                <c:pt idx="3">
                  <c:v>1.4360100000000001E-2</c:v>
                </c:pt>
                <c:pt idx="4">
                  <c:v>1.49062E-2</c:v>
                </c:pt>
                <c:pt idx="5">
                  <c:v>1.5446100000000001E-2</c:v>
                </c:pt>
                <c:pt idx="6">
                  <c:v>1.5981499999999999E-2</c:v>
                </c:pt>
                <c:pt idx="7">
                  <c:v>1.65136E-2</c:v>
                </c:pt>
                <c:pt idx="8">
                  <c:v>1.7043300000000001E-2</c:v>
                </c:pt>
                <c:pt idx="9">
                  <c:v>1.75716E-2</c:v>
                </c:pt>
                <c:pt idx="10">
                  <c:v>1.8099199999999999E-2</c:v>
                </c:pt>
                <c:pt idx="11">
                  <c:v>1.8626500000000001E-2</c:v>
                </c:pt>
                <c:pt idx="12">
                  <c:v>1.91541E-2</c:v>
                </c:pt>
                <c:pt idx="13">
                  <c:v>1.96822E-2</c:v>
                </c:pt>
                <c:pt idx="14">
                  <c:v>2.0211099999999999E-2</c:v>
                </c:pt>
                <c:pt idx="15">
                  <c:v>2.0741099999999998E-2</c:v>
                </c:pt>
                <c:pt idx="16">
                  <c:v>2.1272200000000002E-2</c:v>
                </c:pt>
                <c:pt idx="17">
                  <c:v>2.1804500000000001E-2</c:v>
                </c:pt>
                <c:pt idx="18">
                  <c:v>2.23381E-2</c:v>
                </c:pt>
                <c:pt idx="19">
                  <c:v>2.2872900000000002E-2</c:v>
                </c:pt>
                <c:pt idx="20">
                  <c:v>2.34089E-2</c:v>
                </c:pt>
                <c:pt idx="21">
                  <c:v>2.3945999999999999E-2</c:v>
                </c:pt>
                <c:pt idx="22">
                  <c:v>2.4484200000000001E-2</c:v>
                </c:pt>
                <c:pt idx="23">
                  <c:v>2.5023299999999998E-2</c:v>
                </c:pt>
                <c:pt idx="24">
                  <c:v>2.5563300000000001E-2</c:v>
                </c:pt>
                <c:pt idx="25">
                  <c:v>2.6103899999999999E-2</c:v>
                </c:pt>
                <c:pt idx="26">
                  <c:v>2.6645200000000001E-2</c:v>
                </c:pt>
                <c:pt idx="27">
                  <c:v>2.71869E-2</c:v>
                </c:pt>
                <c:pt idx="28">
                  <c:v>2.7729E-2</c:v>
                </c:pt>
                <c:pt idx="29">
                  <c:v>2.82712E-2</c:v>
                </c:pt>
                <c:pt idx="30">
                  <c:v>2.8813399999999999E-2</c:v>
                </c:pt>
                <c:pt idx="31">
                  <c:v>2.93555E-2</c:v>
                </c:pt>
                <c:pt idx="32">
                  <c:v>2.9897300000000002E-2</c:v>
                </c:pt>
                <c:pt idx="33">
                  <c:v>3.0438699999999999E-2</c:v>
                </c:pt>
                <c:pt idx="34">
                  <c:v>3.09795E-2</c:v>
                </c:pt>
                <c:pt idx="35">
                  <c:v>3.1519600000000002E-2</c:v>
                </c:pt>
                <c:pt idx="36">
                  <c:v>3.2058900000000001E-2</c:v>
                </c:pt>
                <c:pt idx="37">
                  <c:v>3.25972E-2</c:v>
                </c:pt>
                <c:pt idx="38">
                  <c:v>3.3134400000000001E-2</c:v>
                </c:pt>
                <c:pt idx="39">
                  <c:v>3.36703E-2</c:v>
                </c:pt>
                <c:pt idx="40">
                  <c:v>3.4204900000000003E-2</c:v>
                </c:pt>
                <c:pt idx="41">
                  <c:v>3.4737999999999998E-2</c:v>
                </c:pt>
                <c:pt idx="42">
                  <c:v>3.5269500000000002E-2</c:v>
                </c:pt>
                <c:pt idx="43">
                  <c:v>3.5799400000000002E-2</c:v>
                </c:pt>
                <c:pt idx="44">
                  <c:v>3.6327400000000003E-2</c:v>
                </c:pt>
                <c:pt idx="45">
                  <c:v>3.6853499999999997E-2</c:v>
                </c:pt>
                <c:pt idx="46">
                  <c:v>3.73777E-2</c:v>
                </c:pt>
                <c:pt idx="47">
                  <c:v>3.7899799999999997E-2</c:v>
                </c:pt>
                <c:pt idx="48">
                  <c:v>3.8419700000000001E-2</c:v>
                </c:pt>
                <c:pt idx="49">
                  <c:v>3.89375E-2</c:v>
                </c:pt>
                <c:pt idx="50">
                  <c:v>3.9453000000000002E-2</c:v>
                </c:pt>
                <c:pt idx="51">
                  <c:v>3.9966099999999997E-2</c:v>
                </c:pt>
                <c:pt idx="52">
                  <c:v>4.04768E-2</c:v>
                </c:pt>
                <c:pt idx="53">
                  <c:v>4.0985099999999997E-2</c:v>
                </c:pt>
                <c:pt idx="54">
                  <c:v>4.1491E-2</c:v>
                </c:pt>
                <c:pt idx="55">
                  <c:v>4.1994299999999998E-2</c:v>
                </c:pt>
                <c:pt idx="56">
                  <c:v>4.2495100000000001E-2</c:v>
                </c:pt>
                <c:pt idx="57">
                  <c:v>4.2993400000000001E-2</c:v>
                </c:pt>
                <c:pt idx="58">
                  <c:v>4.3489100000000003E-2</c:v>
                </c:pt>
                <c:pt idx="59">
                  <c:v>4.3982300000000002E-2</c:v>
                </c:pt>
                <c:pt idx="60">
                  <c:v>4.4472900000000003E-2</c:v>
                </c:pt>
                <c:pt idx="61">
                  <c:v>4.4961000000000001E-2</c:v>
                </c:pt>
                <c:pt idx="62">
                  <c:v>4.5446599999999997E-2</c:v>
                </c:pt>
                <c:pt idx="63">
                  <c:v>4.5929600000000001E-2</c:v>
                </c:pt>
                <c:pt idx="64">
                  <c:v>4.6410300000000002E-2</c:v>
                </c:pt>
                <c:pt idx="65">
                  <c:v>4.68885E-2</c:v>
                </c:pt>
                <c:pt idx="66">
                  <c:v>4.7364299999999998E-2</c:v>
                </c:pt>
                <c:pt idx="67">
                  <c:v>4.7837900000000003E-2</c:v>
                </c:pt>
                <c:pt idx="68">
                  <c:v>4.8309199999999997E-2</c:v>
                </c:pt>
                <c:pt idx="69">
                  <c:v>4.87784E-2</c:v>
                </c:pt>
                <c:pt idx="70">
                  <c:v>4.9245499999999998E-2</c:v>
                </c:pt>
                <c:pt idx="71">
                  <c:v>4.9710600000000001E-2</c:v>
                </c:pt>
                <c:pt idx="72">
                  <c:v>5.0173799999999998E-2</c:v>
                </c:pt>
                <c:pt idx="73">
                  <c:v>5.0635300000000001E-2</c:v>
                </c:pt>
                <c:pt idx="74">
                  <c:v>5.1095099999999997E-2</c:v>
                </c:pt>
                <c:pt idx="75">
                  <c:v>5.1553500000000002E-2</c:v>
                </c:pt>
                <c:pt idx="76">
                  <c:v>5.2010399999999998E-2</c:v>
                </c:pt>
                <c:pt idx="77">
                  <c:v>5.2466100000000002E-2</c:v>
                </c:pt>
                <c:pt idx="78">
                  <c:v>5.2920700000000001E-2</c:v>
                </c:pt>
                <c:pt idx="79">
                  <c:v>5.3374400000000002E-2</c:v>
                </c:pt>
                <c:pt idx="80">
                  <c:v>5.3827399999999997E-2</c:v>
                </c:pt>
                <c:pt idx="81">
                  <c:v>5.4282299999999999E-2</c:v>
                </c:pt>
                <c:pt idx="82">
                  <c:v>5.4734199999999997E-2</c:v>
                </c:pt>
                <c:pt idx="83">
                  <c:v>5.5183299999999998E-2</c:v>
                </c:pt>
                <c:pt idx="84">
                  <c:v>5.5629499999999998E-2</c:v>
                </c:pt>
                <c:pt idx="85">
                  <c:v>5.6073100000000001E-2</c:v>
                </c:pt>
                <c:pt idx="86">
                  <c:v>5.6514200000000001E-2</c:v>
                </c:pt>
                <c:pt idx="87">
                  <c:v>5.6952799999999998E-2</c:v>
                </c:pt>
                <c:pt idx="88">
                  <c:v>5.7389099999999998E-2</c:v>
                </c:pt>
                <c:pt idx="89">
                  <c:v>5.7823100000000002E-2</c:v>
                </c:pt>
                <c:pt idx="90">
                  <c:v>5.8255099999999997E-2</c:v>
                </c:pt>
                <c:pt idx="91">
                  <c:v>5.8684899999999998E-2</c:v>
                </c:pt>
                <c:pt idx="92">
                  <c:v>5.91128E-2</c:v>
                </c:pt>
                <c:pt idx="93">
                  <c:v>5.9538800000000003E-2</c:v>
                </c:pt>
                <c:pt idx="94">
                  <c:v>5.9963000000000002E-2</c:v>
                </c:pt>
                <c:pt idx="95">
                  <c:v>6.0385399999999999E-2</c:v>
                </c:pt>
                <c:pt idx="96">
                  <c:v>6.0806199999999998E-2</c:v>
                </c:pt>
                <c:pt idx="97">
                  <c:v>6.1225399999999999E-2</c:v>
                </c:pt>
                <c:pt idx="98">
                  <c:v>6.1643099999999999E-2</c:v>
                </c:pt>
                <c:pt idx="99">
                  <c:v>6.2059200000000002E-2</c:v>
                </c:pt>
                <c:pt idx="100">
                  <c:v>6.2474000000000002E-2</c:v>
                </c:pt>
                <c:pt idx="101">
                  <c:v>6.2887399999999996E-2</c:v>
                </c:pt>
                <c:pt idx="102">
                  <c:v>6.3299499999999995E-2</c:v>
                </c:pt>
                <c:pt idx="103">
                  <c:v>6.37104E-2</c:v>
                </c:pt>
                <c:pt idx="104">
                  <c:v>6.4120099999999999E-2</c:v>
                </c:pt>
                <c:pt idx="105">
                  <c:v>6.4528600000000005E-2</c:v>
                </c:pt>
                <c:pt idx="106">
                  <c:v>6.4935999999999994E-2</c:v>
                </c:pt>
                <c:pt idx="107">
                  <c:v>6.5342300000000006E-2</c:v>
                </c:pt>
                <c:pt idx="108">
                  <c:v>6.5747600000000003E-2</c:v>
                </c:pt>
                <c:pt idx="109">
                  <c:v>6.61519E-2</c:v>
                </c:pt>
                <c:pt idx="110">
                  <c:v>6.6555299999999998E-2</c:v>
                </c:pt>
                <c:pt idx="111">
                  <c:v>6.6957799999999998E-2</c:v>
                </c:pt>
                <c:pt idx="112">
                  <c:v>6.73594E-2</c:v>
                </c:pt>
                <c:pt idx="113">
                  <c:v>6.7760100000000004E-2</c:v>
                </c:pt>
                <c:pt idx="114">
                  <c:v>6.8160100000000001E-2</c:v>
                </c:pt>
                <c:pt idx="115">
                  <c:v>6.8559300000000004E-2</c:v>
                </c:pt>
                <c:pt idx="116">
                  <c:v>6.8957699999999997E-2</c:v>
                </c:pt>
                <c:pt idx="117">
                  <c:v>6.9355399999999998E-2</c:v>
                </c:pt>
                <c:pt idx="118">
                  <c:v>6.9752400000000006E-2</c:v>
                </c:pt>
                <c:pt idx="119">
                  <c:v>7.0148699999999994E-2</c:v>
                </c:pt>
                <c:pt idx="120">
                  <c:v>7.0544399999999993E-2</c:v>
                </c:pt>
                <c:pt idx="121">
                  <c:v>7.0939500000000003E-2</c:v>
                </c:pt>
                <c:pt idx="122">
                  <c:v>7.1333999999999995E-2</c:v>
                </c:pt>
                <c:pt idx="123">
                  <c:v>7.1727899999999997E-2</c:v>
                </c:pt>
                <c:pt idx="124">
                  <c:v>7.2121199999999996E-2</c:v>
                </c:pt>
                <c:pt idx="125">
                  <c:v>7.2514099999999998E-2</c:v>
                </c:pt>
                <c:pt idx="126">
                  <c:v>7.2906399999999996E-2</c:v>
                </c:pt>
                <c:pt idx="127">
                  <c:v>7.3298199999999994E-2</c:v>
                </c:pt>
                <c:pt idx="128">
                  <c:v>7.3689500000000005E-2</c:v>
                </c:pt>
                <c:pt idx="129">
                  <c:v>7.4080300000000002E-2</c:v>
                </c:pt>
                <c:pt idx="130">
                  <c:v>7.4470800000000004E-2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18-6041-82E9-C75336896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970879"/>
        <c:axId val="1991269023"/>
      </c:scatterChart>
      <c:valAx>
        <c:axId val="197797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1269023"/>
        <c:crosses val="autoZero"/>
        <c:crossBetween val="midCat"/>
      </c:valAx>
      <c:valAx>
        <c:axId val="199126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797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Sheet11!$Q$4:$Q$30</c:f>
              <c:numCache>
                <c:formatCode>General</c:formatCode>
                <c:ptCount val="27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  <c:pt idx="4">
                  <c:v>280</c:v>
                </c:pt>
                <c:pt idx="5">
                  <c:v>290</c:v>
                </c:pt>
                <c:pt idx="6">
                  <c:v>300</c:v>
                </c:pt>
                <c:pt idx="7">
                  <c:v>310</c:v>
                </c:pt>
                <c:pt idx="8">
                  <c:v>320</c:v>
                </c:pt>
                <c:pt idx="9">
                  <c:v>330</c:v>
                </c:pt>
                <c:pt idx="10">
                  <c:v>340</c:v>
                </c:pt>
                <c:pt idx="11">
                  <c:v>350</c:v>
                </c:pt>
                <c:pt idx="12">
                  <c:v>360</c:v>
                </c:pt>
                <c:pt idx="13">
                  <c:v>370</c:v>
                </c:pt>
                <c:pt idx="14">
                  <c:v>380</c:v>
                </c:pt>
                <c:pt idx="15">
                  <c:v>390</c:v>
                </c:pt>
                <c:pt idx="16">
                  <c:v>400</c:v>
                </c:pt>
                <c:pt idx="17">
                  <c:v>410</c:v>
                </c:pt>
                <c:pt idx="18">
                  <c:v>420</c:v>
                </c:pt>
                <c:pt idx="19">
                  <c:v>430</c:v>
                </c:pt>
                <c:pt idx="20">
                  <c:v>440</c:v>
                </c:pt>
                <c:pt idx="21">
                  <c:v>450</c:v>
                </c:pt>
                <c:pt idx="22">
                  <c:v>460</c:v>
                </c:pt>
                <c:pt idx="23">
                  <c:v>470</c:v>
                </c:pt>
                <c:pt idx="24">
                  <c:v>480</c:v>
                </c:pt>
                <c:pt idx="25">
                  <c:v>490</c:v>
                </c:pt>
                <c:pt idx="26">
                  <c:v>500</c:v>
                </c:pt>
              </c:numCache>
            </c:numRef>
          </c:xVal>
          <c:yVal>
            <c:numRef>
              <c:f>Sheet11!$R$4:$R$30</c:f>
              <c:numCache>
                <c:formatCode>General</c:formatCode>
                <c:ptCount val="27"/>
                <c:pt idx="0">
                  <c:v>1.30051E-2</c:v>
                </c:pt>
                <c:pt idx="1">
                  <c:v>1.3934200000000001E-2</c:v>
                </c:pt>
                <c:pt idx="2">
                  <c:v>1.49044E-2</c:v>
                </c:pt>
                <c:pt idx="3">
                  <c:v>1.5914999999999999E-2</c:v>
                </c:pt>
                <c:pt idx="4">
                  <c:v>1.6965000000000001E-2</c:v>
                </c:pt>
                <c:pt idx="5">
                  <c:v>1.8053099999999999E-2</c:v>
                </c:pt>
                <c:pt idx="6">
                  <c:v>1.9177900000000001E-2</c:v>
                </c:pt>
                <c:pt idx="7">
                  <c:v>2.0337999999999998E-2</c:v>
                </c:pt>
                <c:pt idx="8">
                  <c:v>2.1531600000000001E-2</c:v>
                </c:pt>
                <c:pt idx="9">
                  <c:v>2.2757200000000002E-2</c:v>
                </c:pt>
                <c:pt idx="10">
                  <c:v>2.4013199999999998E-2</c:v>
                </c:pt>
                <c:pt idx="11">
                  <c:v>2.5297699999999999E-2</c:v>
                </c:pt>
                <c:pt idx="12">
                  <c:v>2.66092E-2</c:v>
                </c:pt>
                <c:pt idx="13">
                  <c:v>2.7945899999999999E-2</c:v>
                </c:pt>
                <c:pt idx="14">
                  <c:v>2.93064E-2</c:v>
                </c:pt>
                <c:pt idx="15">
                  <c:v>3.0689000000000001E-2</c:v>
                </c:pt>
                <c:pt idx="16">
                  <c:v>3.2092200000000001E-2</c:v>
                </c:pt>
                <c:pt idx="17">
                  <c:v>3.3514599999999999E-2</c:v>
                </c:pt>
                <c:pt idx="18">
                  <c:v>3.4954699999999998E-2</c:v>
                </c:pt>
                <c:pt idx="19">
                  <c:v>3.6411199999999998E-2</c:v>
                </c:pt>
                <c:pt idx="20">
                  <c:v>3.7882899999999997E-2</c:v>
                </c:pt>
                <c:pt idx="21">
                  <c:v>3.9368500000000001E-2</c:v>
                </c:pt>
                <c:pt idx="22">
                  <c:v>4.0867000000000001E-2</c:v>
                </c:pt>
                <c:pt idx="23">
                  <c:v>4.2377199999999997E-2</c:v>
                </c:pt>
                <c:pt idx="24">
                  <c:v>4.3898199999999998E-2</c:v>
                </c:pt>
                <c:pt idx="25">
                  <c:v>4.5428999999999997E-2</c:v>
                </c:pt>
                <c:pt idx="26">
                  <c:v>4.6968700000000002E-2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B-8B46-8A1E-E794055380C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Sheet11!$B$9:$B$36</c:f>
              <c:numCache>
                <c:formatCode>General</c:formatCode>
                <c:ptCount val="28"/>
                <c:pt idx="0">
                  <c:v>231.03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  <c:pt idx="4">
                  <c:v>270</c:v>
                </c:pt>
                <c:pt idx="5">
                  <c:v>280</c:v>
                </c:pt>
                <c:pt idx="6">
                  <c:v>290</c:v>
                </c:pt>
                <c:pt idx="7">
                  <c:v>300</c:v>
                </c:pt>
                <c:pt idx="8">
                  <c:v>310</c:v>
                </c:pt>
                <c:pt idx="9">
                  <c:v>320</c:v>
                </c:pt>
                <c:pt idx="10">
                  <c:v>330</c:v>
                </c:pt>
                <c:pt idx="11">
                  <c:v>340</c:v>
                </c:pt>
                <c:pt idx="12">
                  <c:v>350</c:v>
                </c:pt>
                <c:pt idx="13">
                  <c:v>360</c:v>
                </c:pt>
                <c:pt idx="14">
                  <c:v>370</c:v>
                </c:pt>
                <c:pt idx="15">
                  <c:v>380</c:v>
                </c:pt>
                <c:pt idx="16">
                  <c:v>390</c:v>
                </c:pt>
                <c:pt idx="17">
                  <c:v>400</c:v>
                </c:pt>
                <c:pt idx="18">
                  <c:v>410</c:v>
                </c:pt>
                <c:pt idx="19">
                  <c:v>420</c:v>
                </c:pt>
                <c:pt idx="20">
                  <c:v>430</c:v>
                </c:pt>
                <c:pt idx="21">
                  <c:v>440</c:v>
                </c:pt>
                <c:pt idx="22">
                  <c:v>450</c:v>
                </c:pt>
                <c:pt idx="23">
                  <c:v>460</c:v>
                </c:pt>
                <c:pt idx="24">
                  <c:v>470</c:v>
                </c:pt>
                <c:pt idx="25">
                  <c:v>480</c:v>
                </c:pt>
                <c:pt idx="26">
                  <c:v>490</c:v>
                </c:pt>
                <c:pt idx="27">
                  <c:v>500</c:v>
                </c:pt>
              </c:numCache>
            </c:numRef>
          </c:xVal>
          <c:yVal>
            <c:numRef>
              <c:f>Sheet11!$N$9:$N$36</c:f>
              <c:numCache>
                <c:formatCode>General</c:formatCode>
                <c:ptCount val="28"/>
                <c:pt idx="0">
                  <c:v>1.1568E-2</c:v>
                </c:pt>
                <c:pt idx="1">
                  <c:v>1.2395E-2</c:v>
                </c:pt>
                <c:pt idx="2">
                  <c:v>1.3344E-2</c:v>
                </c:pt>
                <c:pt idx="3">
                  <c:v>1.4322E-2</c:v>
                </c:pt>
                <c:pt idx="4">
                  <c:v>1.5327E-2</c:v>
                </c:pt>
                <c:pt idx="5">
                  <c:v>1.6361000000000001E-2</c:v>
                </c:pt>
                <c:pt idx="6">
                  <c:v>1.7423000000000001E-2</c:v>
                </c:pt>
                <c:pt idx="7">
                  <c:v>1.8513000000000002E-2</c:v>
                </c:pt>
                <c:pt idx="8">
                  <c:v>1.9633000000000001E-2</c:v>
                </c:pt>
                <c:pt idx="9">
                  <c:v>2.078E-2</c:v>
                </c:pt>
                <c:pt idx="10">
                  <c:v>2.1957000000000001E-2</c:v>
                </c:pt>
                <c:pt idx="11">
                  <c:v>2.3161999999999999E-2</c:v>
                </c:pt>
                <c:pt idx="12">
                  <c:v>2.4395E-2</c:v>
                </c:pt>
                <c:pt idx="13">
                  <c:v>2.5658E-2</c:v>
                </c:pt>
                <c:pt idx="14">
                  <c:v>2.6949000000000001E-2</c:v>
                </c:pt>
                <c:pt idx="15">
                  <c:v>2.8268999999999999E-2</c:v>
                </c:pt>
                <c:pt idx="16">
                  <c:v>2.9617999999999998E-2</c:v>
                </c:pt>
                <c:pt idx="17">
                  <c:v>3.0995999999999999E-2</c:v>
                </c:pt>
                <c:pt idx="18">
                  <c:v>3.2402E-2</c:v>
                </c:pt>
                <c:pt idx="19">
                  <c:v>3.3838E-2</c:v>
                </c:pt>
                <c:pt idx="20">
                  <c:v>3.5302E-2</c:v>
                </c:pt>
                <c:pt idx="21">
                  <c:v>3.6796000000000002E-2</c:v>
                </c:pt>
                <c:pt idx="22">
                  <c:v>3.8317999999999998E-2</c:v>
                </c:pt>
                <c:pt idx="23">
                  <c:v>3.9870000000000003E-2</c:v>
                </c:pt>
                <c:pt idx="24">
                  <c:v>4.1450000000000001E-2</c:v>
                </c:pt>
                <c:pt idx="25">
                  <c:v>4.3059E-2</c:v>
                </c:pt>
                <c:pt idx="26">
                  <c:v>4.4697000000000001E-2</c:v>
                </c:pt>
                <c:pt idx="27">
                  <c:v>4.6365000000000003E-2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9B-8B46-8A1E-E794055380C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Sheet11!$T$4:$T$30</c:f>
              <c:numCache>
                <c:formatCode>General</c:formatCode>
                <c:ptCount val="27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  <c:pt idx="4">
                  <c:v>280</c:v>
                </c:pt>
                <c:pt idx="5">
                  <c:v>290</c:v>
                </c:pt>
                <c:pt idx="6">
                  <c:v>300</c:v>
                </c:pt>
                <c:pt idx="7">
                  <c:v>310</c:v>
                </c:pt>
                <c:pt idx="8">
                  <c:v>320</c:v>
                </c:pt>
                <c:pt idx="9">
                  <c:v>330</c:v>
                </c:pt>
                <c:pt idx="10">
                  <c:v>340</c:v>
                </c:pt>
                <c:pt idx="11">
                  <c:v>350</c:v>
                </c:pt>
                <c:pt idx="12">
                  <c:v>360</c:v>
                </c:pt>
                <c:pt idx="13">
                  <c:v>370</c:v>
                </c:pt>
                <c:pt idx="14">
                  <c:v>380</c:v>
                </c:pt>
                <c:pt idx="15">
                  <c:v>390</c:v>
                </c:pt>
                <c:pt idx="16">
                  <c:v>400</c:v>
                </c:pt>
                <c:pt idx="17">
                  <c:v>410</c:v>
                </c:pt>
                <c:pt idx="18">
                  <c:v>420</c:v>
                </c:pt>
                <c:pt idx="19">
                  <c:v>430</c:v>
                </c:pt>
                <c:pt idx="20">
                  <c:v>440</c:v>
                </c:pt>
                <c:pt idx="21">
                  <c:v>450</c:v>
                </c:pt>
                <c:pt idx="22">
                  <c:v>460</c:v>
                </c:pt>
                <c:pt idx="23">
                  <c:v>470</c:v>
                </c:pt>
                <c:pt idx="24">
                  <c:v>480</c:v>
                </c:pt>
                <c:pt idx="25">
                  <c:v>490</c:v>
                </c:pt>
                <c:pt idx="26">
                  <c:v>500</c:v>
                </c:pt>
              </c:numCache>
            </c:numRef>
          </c:xVal>
          <c:yVal>
            <c:numRef>
              <c:f>Sheet11!$U$4:$U$30</c:f>
              <c:numCache>
                <c:formatCode>General</c:formatCode>
                <c:ptCount val="27"/>
                <c:pt idx="0">
                  <c:v>1.08749E-2</c:v>
                </c:pt>
                <c:pt idx="1">
                  <c:v>1.17127E-2</c:v>
                </c:pt>
                <c:pt idx="2">
                  <c:v>1.25918E-2</c:v>
                </c:pt>
                <c:pt idx="3">
                  <c:v>1.35114E-2</c:v>
                </c:pt>
                <c:pt idx="4">
                  <c:v>1.44706E-2</c:v>
                </c:pt>
                <c:pt idx="5">
                  <c:v>1.5468300000000001E-2</c:v>
                </c:pt>
                <c:pt idx="6">
                  <c:v>1.6503E-2</c:v>
                </c:pt>
                <c:pt idx="7">
                  <c:v>1.7573399999999999E-2</c:v>
                </c:pt>
                <c:pt idx="8">
                  <c:v>1.8677900000000001E-2</c:v>
                </c:pt>
                <c:pt idx="9">
                  <c:v>1.98148E-2</c:v>
                </c:pt>
                <c:pt idx="10">
                  <c:v>2.0982600000000001E-2</c:v>
                </c:pt>
                <c:pt idx="11">
                  <c:v>2.2179600000000001E-2</c:v>
                </c:pt>
                <c:pt idx="12">
                  <c:v>2.34042E-2</c:v>
                </c:pt>
                <c:pt idx="13">
                  <c:v>2.4654599999999999E-2</c:v>
                </c:pt>
                <c:pt idx="14">
                  <c:v>2.5929500000000001E-2</c:v>
                </c:pt>
                <c:pt idx="15">
                  <c:v>2.7227100000000001E-2</c:v>
                </c:pt>
                <c:pt idx="16">
                  <c:v>2.8545999999999998E-2</c:v>
                </c:pt>
                <c:pt idx="17">
                  <c:v>2.98847E-2</c:v>
                </c:pt>
                <c:pt idx="18">
                  <c:v>3.12419E-2</c:v>
                </c:pt>
                <c:pt idx="19">
                  <c:v>3.2616100000000002E-2</c:v>
                </c:pt>
                <c:pt idx="20">
                  <c:v>3.4006300000000003E-2</c:v>
                </c:pt>
                <c:pt idx="21">
                  <c:v>3.5410999999999998E-2</c:v>
                </c:pt>
                <c:pt idx="22">
                  <c:v>3.6829300000000002E-2</c:v>
                </c:pt>
                <c:pt idx="23">
                  <c:v>3.8260000000000002E-2</c:v>
                </c:pt>
                <c:pt idx="24">
                  <c:v>3.97022E-2</c:v>
                </c:pt>
                <c:pt idx="25">
                  <c:v>4.1154799999999998E-2</c:v>
                </c:pt>
                <c:pt idx="26">
                  <c:v>4.2617000000000002E-2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9B-8B46-8A1E-E79405538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75296"/>
        <c:axId val="363976400"/>
      </c:scatterChart>
      <c:valAx>
        <c:axId val="36407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3976400"/>
        <c:crosses val="autoZero"/>
        <c:crossBetween val="midCat"/>
      </c:valAx>
      <c:valAx>
        <c:axId val="3639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40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6153446920829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Sheet2!$Q$4:$Q$46</c:f>
              <c:numCache>
                <c:formatCode>General</c:formatCode>
                <c:ptCount val="43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</c:numCache>
            </c:numRef>
          </c:xVal>
          <c:yVal>
            <c:numRef>
              <c:f>Sheet2!$R$4:$R$46</c:f>
              <c:numCache>
                <c:formatCode>General</c:formatCode>
                <c:ptCount val="43"/>
                <c:pt idx="0">
                  <c:v>2.3225200000000001E-2</c:v>
                </c:pt>
                <c:pt idx="1">
                  <c:v>2.4410000000000001E-2</c:v>
                </c:pt>
                <c:pt idx="2">
                  <c:v>2.5588199999999998E-2</c:v>
                </c:pt>
                <c:pt idx="3">
                  <c:v>2.6769500000000002E-2</c:v>
                </c:pt>
                <c:pt idx="4">
                  <c:v>2.7961300000000001E-2</c:v>
                </c:pt>
                <c:pt idx="5">
                  <c:v>2.9169500000000001E-2</c:v>
                </c:pt>
                <c:pt idx="6">
                  <c:v>3.0398600000000001E-2</c:v>
                </c:pt>
                <c:pt idx="7">
                  <c:v>3.1652199999999998E-2</c:v>
                </c:pt>
                <c:pt idx="8">
                  <c:v>3.2932799999999998E-2</c:v>
                </c:pt>
                <c:pt idx="9">
                  <c:v>3.4242300000000003E-2</c:v>
                </c:pt>
                <c:pt idx="10">
                  <c:v>3.5582099999999998E-2</c:v>
                </c:pt>
                <c:pt idx="11">
                  <c:v>3.6953100000000003E-2</c:v>
                </c:pt>
                <c:pt idx="12">
                  <c:v>3.8355599999999997E-2</c:v>
                </c:pt>
                <c:pt idx="13">
                  <c:v>3.97898E-2</c:v>
                </c:pt>
                <c:pt idx="14">
                  <c:v>4.1255600000000003E-2</c:v>
                </c:pt>
                <c:pt idx="15">
                  <c:v>4.2752699999999998E-2</c:v>
                </c:pt>
                <c:pt idx="16">
                  <c:v>4.42805E-2</c:v>
                </c:pt>
                <c:pt idx="17">
                  <c:v>4.5838499999999997E-2</c:v>
                </c:pt>
                <c:pt idx="18">
                  <c:v>4.7426000000000003E-2</c:v>
                </c:pt>
                <c:pt idx="19">
                  <c:v>4.9042000000000002E-2</c:v>
                </c:pt>
                <c:pt idx="20">
                  <c:v>5.0685800000000003E-2</c:v>
                </c:pt>
                <c:pt idx="21">
                  <c:v>5.2356399999999997E-2</c:v>
                </c:pt>
                <c:pt idx="22">
                  <c:v>5.4052900000000001E-2</c:v>
                </c:pt>
                <c:pt idx="23">
                  <c:v>5.5774299999999999E-2</c:v>
                </c:pt>
                <c:pt idx="24">
                  <c:v>5.75197E-2</c:v>
                </c:pt>
                <c:pt idx="25">
                  <c:v>5.9288E-2</c:v>
                </c:pt>
                <c:pt idx="26">
                  <c:v>6.1078300000000002E-2</c:v>
                </c:pt>
                <c:pt idx="27">
                  <c:v>6.2889600000000004E-2</c:v>
                </c:pt>
                <c:pt idx="28">
                  <c:v>6.4721000000000001E-2</c:v>
                </c:pt>
                <c:pt idx="29">
                  <c:v>6.6571599999999995E-2</c:v>
                </c:pt>
                <c:pt idx="30">
                  <c:v>6.8440500000000001E-2</c:v>
                </c:pt>
                <c:pt idx="31">
                  <c:v>7.0326799999999995E-2</c:v>
                </c:pt>
                <c:pt idx="32">
                  <c:v>7.2229600000000005E-2</c:v>
                </c:pt>
                <c:pt idx="33">
                  <c:v>7.4148199999999997E-2</c:v>
                </c:pt>
                <c:pt idx="34">
                  <c:v>7.6081700000000002E-2</c:v>
                </c:pt>
                <c:pt idx="35">
                  <c:v>7.8029500000000002E-2</c:v>
                </c:pt>
                <c:pt idx="36">
                  <c:v>7.9990599999999995E-2</c:v>
                </c:pt>
                <c:pt idx="37">
                  <c:v>8.1964599999999999E-2</c:v>
                </c:pt>
                <c:pt idx="38">
                  <c:v>8.39506E-2</c:v>
                </c:pt>
                <c:pt idx="39">
                  <c:v>8.5948099999999999E-2</c:v>
                </c:pt>
                <c:pt idx="40">
                  <c:v>8.7956500000000007E-2</c:v>
                </c:pt>
                <c:pt idx="41">
                  <c:v>8.9975100000000002E-2</c:v>
                </c:pt>
                <c:pt idx="42">
                  <c:v>9.2003399999999999E-2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B-2944-B687-CC0159CF97F1}"/>
            </c:ext>
          </c:extLst>
        </c:ser>
        <c:ser>
          <c:idx val="1"/>
          <c:order val="1"/>
          <c:tx>
            <c:v>NIST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Sheet2!$B$4:$B$46</c:f>
              <c:numCache>
                <c:formatCode>General</c:formatCode>
                <c:ptCount val="43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</c:numCache>
            </c:numRef>
          </c:xVal>
          <c:yVal>
            <c:numRef>
              <c:f>Sheet2!$N$4:$N$46</c:f>
              <c:numCache>
                <c:formatCode>General</c:formatCode>
                <c:ptCount val="43"/>
                <c:pt idx="0">
                  <c:v>2.1943000000000001E-2</c:v>
                </c:pt>
                <c:pt idx="1">
                  <c:v>2.3118E-2</c:v>
                </c:pt>
                <c:pt idx="2">
                  <c:v>2.4306999999999999E-2</c:v>
                </c:pt>
                <c:pt idx="3">
                  <c:v>2.5509E-2</c:v>
                </c:pt>
                <c:pt idx="4">
                  <c:v>2.6727999999999998E-2</c:v>
                </c:pt>
                <c:pt idx="5">
                  <c:v>2.7968E-2</c:v>
                </c:pt>
                <c:pt idx="6">
                  <c:v>2.9229000000000002E-2</c:v>
                </c:pt>
                <c:pt idx="7">
                  <c:v>3.0516999999999999E-2</c:v>
                </c:pt>
                <c:pt idx="8">
                  <c:v>3.1831999999999999E-2</c:v>
                </c:pt>
                <c:pt idx="9">
                  <c:v>3.3176999999999998E-2</c:v>
                </c:pt>
                <c:pt idx="10">
                  <c:v>3.4553E-2</c:v>
                </c:pt>
                <c:pt idx="11">
                  <c:v>3.5962000000000001E-2</c:v>
                </c:pt>
                <c:pt idx="12">
                  <c:v>3.7402999999999999E-2</c:v>
                </c:pt>
                <c:pt idx="13">
                  <c:v>3.8878999999999997E-2</c:v>
                </c:pt>
                <c:pt idx="14">
                  <c:v>4.0388E-2</c:v>
                </c:pt>
                <c:pt idx="15">
                  <c:v>4.1930000000000002E-2</c:v>
                </c:pt>
                <c:pt idx="16">
                  <c:v>4.3506000000000003E-2</c:v>
                </c:pt>
                <c:pt idx="17">
                  <c:v>4.5115000000000002E-2</c:v>
                </c:pt>
                <c:pt idx="18">
                  <c:v>4.6754999999999998E-2</c:v>
                </c:pt>
                <c:pt idx="19">
                  <c:v>4.8425999999999997E-2</c:v>
                </c:pt>
                <c:pt idx="20">
                  <c:v>5.0126999999999998E-2</c:v>
                </c:pt>
                <c:pt idx="21">
                  <c:v>5.1858000000000001E-2</c:v>
                </c:pt>
                <c:pt idx="22">
                  <c:v>5.3615999999999997E-2</c:v>
                </c:pt>
                <c:pt idx="23">
                  <c:v>5.5400999999999999E-2</c:v>
                </c:pt>
                <c:pt idx="24">
                  <c:v>5.7213E-2</c:v>
                </c:pt>
                <c:pt idx="25">
                  <c:v>5.9048000000000003E-2</c:v>
                </c:pt>
                <c:pt idx="26">
                  <c:v>6.0907999999999997E-2</c:v>
                </c:pt>
                <c:pt idx="27">
                  <c:v>6.2791E-2</c:v>
                </c:pt>
                <c:pt idx="28">
                  <c:v>6.4695000000000003E-2</c:v>
                </c:pt>
                <c:pt idx="29">
                  <c:v>6.6619999999999999E-2</c:v>
                </c:pt>
                <c:pt idx="30">
                  <c:v>6.8564E-2</c:v>
                </c:pt>
                <c:pt idx="31">
                  <c:v>7.0527999999999993E-2</c:v>
                </c:pt>
                <c:pt idx="32">
                  <c:v>7.2510000000000005E-2</c:v>
                </c:pt>
                <c:pt idx="33">
                  <c:v>7.4508000000000005E-2</c:v>
                </c:pt>
                <c:pt idx="34">
                  <c:v>7.6523999999999995E-2</c:v>
                </c:pt>
                <c:pt idx="35">
                  <c:v>7.8555E-2</c:v>
                </c:pt>
                <c:pt idx="36">
                  <c:v>8.0601000000000006E-2</c:v>
                </c:pt>
                <c:pt idx="37">
                  <c:v>8.2660999999999998E-2</c:v>
                </c:pt>
                <c:pt idx="38">
                  <c:v>8.4735000000000005E-2</c:v>
                </c:pt>
                <c:pt idx="39">
                  <c:v>8.6821999999999996E-2</c:v>
                </c:pt>
                <c:pt idx="40">
                  <c:v>8.8921E-2</c:v>
                </c:pt>
                <c:pt idx="41">
                  <c:v>9.1033000000000003E-2</c:v>
                </c:pt>
                <c:pt idx="42">
                  <c:v>9.3155000000000002E-2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CB-2944-B687-CC0159CF97F1}"/>
            </c:ext>
          </c:extLst>
        </c:ser>
        <c:ser>
          <c:idx val="2"/>
          <c:order val="2"/>
          <c:tx>
            <c:v>before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Sheet2!$T$4:$T$46</c:f>
              <c:numCache>
                <c:formatCode>General</c:formatCode>
                <c:ptCount val="43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</c:numCache>
            </c:numRef>
          </c:xVal>
          <c:yVal>
            <c:numRef>
              <c:f>Sheet2!$U$4:$U$46</c:f>
              <c:numCache>
                <c:formatCode>General</c:formatCode>
                <c:ptCount val="43"/>
                <c:pt idx="0">
                  <c:v>1.6186099999999998E-2</c:v>
                </c:pt>
                <c:pt idx="1">
                  <c:v>1.70364E-2</c:v>
                </c:pt>
                <c:pt idx="2">
                  <c:v>1.7885499999999999E-2</c:v>
                </c:pt>
                <c:pt idx="3">
                  <c:v>1.87429E-2</c:v>
                </c:pt>
                <c:pt idx="4">
                  <c:v>1.96162E-2</c:v>
                </c:pt>
                <c:pt idx="5">
                  <c:v>2.0511000000000001E-2</c:v>
                </c:pt>
                <c:pt idx="6">
                  <c:v>2.1432E-2</c:v>
                </c:pt>
                <c:pt idx="7">
                  <c:v>2.2382300000000001E-2</c:v>
                </c:pt>
                <c:pt idx="8">
                  <c:v>2.33644E-2</c:v>
                </c:pt>
                <c:pt idx="9">
                  <c:v>2.4380099999999998E-2</c:v>
                </c:pt>
                <c:pt idx="10">
                  <c:v>2.5430500000000002E-2</c:v>
                </c:pt>
                <c:pt idx="11">
                  <c:v>2.65163E-2</c:v>
                </c:pt>
                <c:pt idx="12">
                  <c:v>2.7637700000000001E-2</c:v>
                </c:pt>
                <c:pt idx="13">
                  <c:v>2.8794699999999999E-2</c:v>
                </c:pt>
                <c:pt idx="14">
                  <c:v>2.9987099999999999E-2</c:v>
                </c:pt>
                <c:pt idx="15">
                  <c:v>3.12144E-2</c:v>
                </c:pt>
                <c:pt idx="16">
                  <c:v>3.2475799999999999E-2</c:v>
                </c:pt>
                <c:pt idx="17">
                  <c:v>3.3770700000000001E-2</c:v>
                </c:pt>
                <c:pt idx="18">
                  <c:v>3.5098299999999999E-2</c:v>
                </c:pt>
                <c:pt idx="19">
                  <c:v>3.6457400000000001E-2</c:v>
                </c:pt>
                <c:pt idx="20">
                  <c:v>3.78473E-2</c:v>
                </c:pt>
                <c:pt idx="21">
                  <c:v>3.9266799999999998E-2</c:v>
                </c:pt>
                <c:pt idx="22">
                  <c:v>4.0714899999999998E-2</c:v>
                </c:pt>
                <c:pt idx="23">
                  <c:v>4.2190600000000002E-2</c:v>
                </c:pt>
                <c:pt idx="24">
                  <c:v>4.3692799999999997E-2</c:v>
                </c:pt>
                <c:pt idx="25">
                  <c:v>4.5220400000000001E-2</c:v>
                </c:pt>
                <c:pt idx="26">
                  <c:v>4.6772500000000002E-2</c:v>
                </c:pt>
                <c:pt idx="27">
                  <c:v>4.8347899999999999E-2</c:v>
                </c:pt>
                <c:pt idx="28">
                  <c:v>4.9945700000000003E-2</c:v>
                </c:pt>
                <c:pt idx="29">
                  <c:v>5.1564800000000001E-2</c:v>
                </c:pt>
                <c:pt idx="30">
                  <c:v>5.3204399999999999E-2</c:v>
                </c:pt>
                <c:pt idx="31">
                  <c:v>5.4863500000000003E-2</c:v>
                </c:pt>
                <c:pt idx="32">
                  <c:v>5.65412E-2</c:v>
                </c:pt>
                <c:pt idx="33">
                  <c:v>5.8236599999999999E-2</c:v>
                </c:pt>
                <c:pt idx="34">
                  <c:v>5.9948899999999999E-2</c:v>
                </c:pt>
                <c:pt idx="35">
                  <c:v>6.1677299999999997E-2</c:v>
                </c:pt>
                <c:pt idx="36">
                  <c:v>6.3421000000000005E-2</c:v>
                </c:pt>
                <c:pt idx="37">
                  <c:v>6.5179399999999998E-2</c:v>
                </c:pt>
                <c:pt idx="38">
                  <c:v>6.6951499999999997E-2</c:v>
                </c:pt>
                <c:pt idx="39">
                  <c:v>6.8736900000000004E-2</c:v>
                </c:pt>
                <c:pt idx="40">
                  <c:v>7.0534799999999995E-2</c:v>
                </c:pt>
                <c:pt idx="41">
                  <c:v>7.2344599999999995E-2</c:v>
                </c:pt>
                <c:pt idx="42">
                  <c:v>7.4165800000000004E-2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CB-2944-B687-CC0159CF9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08080"/>
        <c:axId val="269317440"/>
      </c:scatterChart>
      <c:valAx>
        <c:axId val="2692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317440"/>
        <c:crosses val="autoZero"/>
        <c:crossBetween val="midCat"/>
      </c:valAx>
      <c:valAx>
        <c:axId val="2693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20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Method=2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Sheet4!$Q$4:$Q$34</c:f>
              <c:numCache>
                <c:formatCode>General</c:formatCode>
                <c:ptCount val="3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</c:numCache>
            </c:numRef>
          </c:xVal>
          <c:yVal>
            <c:numRef>
              <c:f>Sheet4!$R$4:$R$34</c:f>
              <c:numCache>
                <c:formatCode>General</c:formatCode>
                <c:ptCount val="31"/>
                <c:pt idx="0">
                  <c:v>1.8434499999999999E-2</c:v>
                </c:pt>
                <c:pt idx="1">
                  <c:v>1.9221200000000001E-2</c:v>
                </c:pt>
                <c:pt idx="2">
                  <c:v>1.9991700000000001E-2</c:v>
                </c:pt>
                <c:pt idx="3">
                  <c:v>2.0746899999999999E-2</c:v>
                </c:pt>
                <c:pt idx="4">
                  <c:v>2.1487800000000001E-2</c:v>
                </c:pt>
                <c:pt idx="5">
                  <c:v>2.22153E-2</c:v>
                </c:pt>
                <c:pt idx="6">
                  <c:v>2.2930499999999999E-2</c:v>
                </c:pt>
                <c:pt idx="7">
                  <c:v>2.3634200000000001E-2</c:v>
                </c:pt>
                <c:pt idx="8">
                  <c:v>2.4327499999999998E-2</c:v>
                </c:pt>
                <c:pt idx="9">
                  <c:v>2.5011100000000001E-2</c:v>
                </c:pt>
                <c:pt idx="10">
                  <c:v>2.5685800000000002E-2</c:v>
                </c:pt>
                <c:pt idx="11">
                  <c:v>2.6352500000000001E-2</c:v>
                </c:pt>
                <c:pt idx="12">
                  <c:v>2.7011799999999999E-2</c:v>
                </c:pt>
                <c:pt idx="13">
                  <c:v>2.7664399999999999E-2</c:v>
                </c:pt>
                <c:pt idx="14">
                  <c:v>2.8310800000000001E-2</c:v>
                </c:pt>
                <c:pt idx="15">
                  <c:v>2.89517E-2</c:v>
                </c:pt>
                <c:pt idx="16">
                  <c:v>2.9587499999999999E-2</c:v>
                </c:pt>
                <c:pt idx="17">
                  <c:v>3.0218700000000001E-2</c:v>
                </c:pt>
                <c:pt idx="18">
                  <c:v>3.08458E-2</c:v>
                </c:pt>
                <c:pt idx="19">
                  <c:v>3.14691E-2</c:v>
                </c:pt>
                <c:pt idx="20">
                  <c:v>3.2088999999999999E-2</c:v>
                </c:pt>
                <c:pt idx="21">
                  <c:v>3.2705900000000003E-2</c:v>
                </c:pt>
                <c:pt idx="22">
                  <c:v>3.3320099999999998E-2</c:v>
                </c:pt>
                <c:pt idx="23">
                  <c:v>3.3931799999999998E-2</c:v>
                </c:pt>
                <c:pt idx="24">
                  <c:v>3.4541299999999997E-2</c:v>
                </c:pt>
                <c:pt idx="25">
                  <c:v>3.5148899999999997E-2</c:v>
                </c:pt>
                <c:pt idx="26">
                  <c:v>3.57547E-2</c:v>
                </c:pt>
                <c:pt idx="27">
                  <c:v>3.63589E-2</c:v>
                </c:pt>
                <c:pt idx="28">
                  <c:v>3.6961800000000003E-2</c:v>
                </c:pt>
                <c:pt idx="29">
                  <c:v>3.75635E-2</c:v>
                </c:pt>
                <c:pt idx="30">
                  <c:v>3.8163999999999997E-2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D6-C947-85E6-5CBA723833CE}"/>
            </c:ext>
          </c:extLst>
        </c:ser>
        <c:ser>
          <c:idx val="1"/>
          <c:order val="1"/>
          <c:tx>
            <c:v>NIST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Sheet4!$B$4:$B$34</c:f>
              <c:numCache>
                <c:formatCode>General</c:formatCode>
                <c:ptCount val="3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</c:numCache>
            </c:numRef>
          </c:xVal>
          <c:yVal>
            <c:numRef>
              <c:f>Sheet4!$N$4:$N$34</c:f>
              <c:numCache>
                <c:formatCode>General</c:formatCode>
                <c:ptCount val="31"/>
                <c:pt idx="0">
                  <c:v>1.9227999999999999E-2</c:v>
                </c:pt>
                <c:pt idx="1">
                  <c:v>2.0027E-2</c:v>
                </c:pt>
                <c:pt idx="2">
                  <c:v>2.0809999999999999E-2</c:v>
                </c:pt>
                <c:pt idx="3">
                  <c:v>2.1578E-2</c:v>
                </c:pt>
                <c:pt idx="4">
                  <c:v>2.2332000000000001E-2</c:v>
                </c:pt>
                <c:pt idx="5">
                  <c:v>2.3071999999999999E-2</c:v>
                </c:pt>
                <c:pt idx="6">
                  <c:v>2.3800000000000002E-2</c:v>
                </c:pt>
                <c:pt idx="7">
                  <c:v>2.4516E-2</c:v>
                </c:pt>
                <c:pt idx="8">
                  <c:v>2.5222000000000001E-2</c:v>
                </c:pt>
                <c:pt idx="9">
                  <c:v>2.5918E-2</c:v>
                </c:pt>
                <c:pt idx="10">
                  <c:v>2.6605E-2</c:v>
                </c:pt>
                <c:pt idx="11">
                  <c:v>2.7283000000000002E-2</c:v>
                </c:pt>
                <c:pt idx="12">
                  <c:v>2.7952999999999999E-2</c:v>
                </c:pt>
                <c:pt idx="13">
                  <c:v>2.8617E-2</c:v>
                </c:pt>
                <c:pt idx="14">
                  <c:v>2.9273E-2</c:v>
                </c:pt>
                <c:pt idx="15">
                  <c:v>2.9923999999999999E-2</c:v>
                </c:pt>
                <c:pt idx="16">
                  <c:v>3.0568999999999999E-2</c:v>
                </c:pt>
                <c:pt idx="17">
                  <c:v>3.1210000000000002E-2</c:v>
                </c:pt>
                <c:pt idx="18">
                  <c:v>3.1845999999999999E-2</c:v>
                </c:pt>
                <c:pt idx="19">
                  <c:v>3.2478E-2</c:v>
                </c:pt>
                <c:pt idx="20">
                  <c:v>3.3105999999999997E-2</c:v>
                </c:pt>
                <c:pt idx="21">
                  <c:v>3.3731999999999998E-2</c:v>
                </c:pt>
                <c:pt idx="22">
                  <c:v>3.4354999999999997E-2</c:v>
                </c:pt>
                <c:pt idx="23">
                  <c:v>3.4974999999999999E-2</c:v>
                </c:pt>
                <c:pt idx="24">
                  <c:v>3.5593E-2</c:v>
                </c:pt>
                <c:pt idx="25">
                  <c:v>3.6209999999999999E-2</c:v>
                </c:pt>
                <c:pt idx="26">
                  <c:v>3.6824999999999997E-2</c:v>
                </c:pt>
                <c:pt idx="27">
                  <c:v>3.7437999999999999E-2</c:v>
                </c:pt>
                <c:pt idx="28">
                  <c:v>3.805E-2</c:v>
                </c:pt>
                <c:pt idx="29">
                  <c:v>3.8662000000000002E-2</c:v>
                </c:pt>
                <c:pt idx="30">
                  <c:v>3.9272000000000001E-2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D6-C947-85E6-5CBA723833CE}"/>
            </c:ext>
          </c:extLst>
        </c:ser>
        <c:ser>
          <c:idx val="2"/>
          <c:order val="2"/>
          <c:tx>
            <c:v>old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Sheet4!$T$4:$T$34</c:f>
              <c:numCache>
                <c:formatCode>General</c:formatCode>
                <c:ptCount val="3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</c:numCache>
            </c:numRef>
          </c:xVal>
          <c:yVal>
            <c:numRef>
              <c:f>Sheet4!$U$4:$U$34</c:f>
              <c:numCache>
                <c:formatCode>General</c:formatCode>
                <c:ptCount val="31"/>
                <c:pt idx="0">
                  <c:v>1.2130200000000001E-2</c:v>
                </c:pt>
                <c:pt idx="1">
                  <c:v>1.2648400000000001E-2</c:v>
                </c:pt>
                <c:pt idx="2">
                  <c:v>1.31558E-2</c:v>
                </c:pt>
                <c:pt idx="3">
                  <c:v>1.36533E-2</c:v>
                </c:pt>
                <c:pt idx="4">
                  <c:v>1.4141300000000001E-2</c:v>
                </c:pt>
                <c:pt idx="5">
                  <c:v>1.4620599999999999E-2</c:v>
                </c:pt>
                <c:pt idx="6">
                  <c:v>1.50919E-2</c:v>
                </c:pt>
                <c:pt idx="7">
                  <c:v>1.5555899999999999E-2</c:v>
                </c:pt>
                <c:pt idx="8">
                  <c:v>1.6013300000000001E-2</c:v>
                </c:pt>
                <c:pt idx="9">
                  <c:v>1.6464900000000001E-2</c:v>
                </c:pt>
                <c:pt idx="10">
                  <c:v>1.6911099999999998E-2</c:v>
                </c:pt>
                <c:pt idx="11">
                  <c:v>1.7352699999999999E-2</c:v>
                </c:pt>
                <c:pt idx="12">
                  <c:v>1.77901E-2</c:v>
                </c:pt>
                <c:pt idx="13">
                  <c:v>1.8223900000000001E-2</c:v>
                </c:pt>
                <c:pt idx="14">
                  <c:v>1.8654500000000001E-2</c:v>
                </c:pt>
                <c:pt idx="15">
                  <c:v>1.9082499999999999E-2</c:v>
                </c:pt>
                <c:pt idx="16">
                  <c:v>1.95081E-2</c:v>
                </c:pt>
                <c:pt idx="17">
                  <c:v>1.9931899999999999E-2</c:v>
                </c:pt>
                <c:pt idx="18">
                  <c:v>2.03541E-2</c:v>
                </c:pt>
                <c:pt idx="19">
                  <c:v>2.0775100000000001E-2</c:v>
                </c:pt>
                <c:pt idx="20">
                  <c:v>2.1195100000000001E-2</c:v>
                </c:pt>
                <c:pt idx="21">
                  <c:v>2.1614399999999999E-2</c:v>
                </c:pt>
                <c:pt idx="22">
                  <c:v>2.2033199999999999E-2</c:v>
                </c:pt>
                <c:pt idx="23">
                  <c:v>2.24519E-2</c:v>
                </c:pt>
                <c:pt idx="24">
                  <c:v>2.2870399999999999E-2</c:v>
                </c:pt>
                <c:pt idx="25">
                  <c:v>2.32891E-2</c:v>
                </c:pt>
                <c:pt idx="26">
                  <c:v>2.3708099999999999E-2</c:v>
                </c:pt>
                <c:pt idx="27">
                  <c:v>2.41274E-2</c:v>
                </c:pt>
                <c:pt idx="28">
                  <c:v>2.4547300000000001E-2</c:v>
                </c:pt>
                <c:pt idx="29">
                  <c:v>2.4967699999999999E-2</c:v>
                </c:pt>
                <c:pt idx="30">
                  <c:v>2.53888E-2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D6-C947-85E6-5CBA72383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45904"/>
        <c:axId val="348404800"/>
      </c:scatterChart>
      <c:valAx>
        <c:axId val="2714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404800"/>
        <c:crosses val="autoZero"/>
        <c:crossBetween val="midCat"/>
      </c:valAx>
      <c:valAx>
        <c:axId val="3484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144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Method =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Sheet5!$Q$4:$Q$94</c:f>
              <c:numCache>
                <c:formatCode>General</c:formatCode>
                <c:ptCount val="9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1010</c:v>
                </c:pt>
                <c:pt idx="82">
                  <c:v>1020</c:v>
                </c:pt>
                <c:pt idx="83">
                  <c:v>1030</c:v>
                </c:pt>
                <c:pt idx="84">
                  <c:v>1040</c:v>
                </c:pt>
                <c:pt idx="85">
                  <c:v>1050</c:v>
                </c:pt>
                <c:pt idx="86">
                  <c:v>1060</c:v>
                </c:pt>
                <c:pt idx="87">
                  <c:v>1070</c:v>
                </c:pt>
                <c:pt idx="88">
                  <c:v>1080</c:v>
                </c:pt>
                <c:pt idx="89">
                  <c:v>1090</c:v>
                </c:pt>
                <c:pt idx="90">
                  <c:v>1100</c:v>
                </c:pt>
              </c:numCache>
            </c:numRef>
          </c:xVal>
          <c:yVal>
            <c:numRef>
              <c:f>Sheet5!$R$4:$R$94</c:f>
              <c:numCache>
                <c:formatCode>General</c:formatCode>
                <c:ptCount val="91"/>
                <c:pt idx="0">
                  <c:v>1.0418200000000001E-2</c:v>
                </c:pt>
                <c:pt idx="1">
                  <c:v>1.1104299999999999E-2</c:v>
                </c:pt>
                <c:pt idx="2">
                  <c:v>1.1808600000000001E-2</c:v>
                </c:pt>
                <c:pt idx="3">
                  <c:v>1.25287E-2</c:v>
                </c:pt>
                <c:pt idx="4">
                  <c:v>1.3262299999999999E-2</c:v>
                </c:pt>
                <c:pt idx="5">
                  <c:v>1.40074E-2</c:v>
                </c:pt>
                <c:pt idx="6">
                  <c:v>1.47625E-2</c:v>
                </c:pt>
                <c:pt idx="7">
                  <c:v>1.55259E-2</c:v>
                </c:pt>
                <c:pt idx="8">
                  <c:v>1.62963E-2</c:v>
                </c:pt>
                <c:pt idx="9">
                  <c:v>1.7072500000000001E-2</c:v>
                </c:pt>
                <c:pt idx="10">
                  <c:v>1.7853500000000001E-2</c:v>
                </c:pt>
                <c:pt idx="11">
                  <c:v>1.86383E-2</c:v>
                </c:pt>
                <c:pt idx="12">
                  <c:v>1.9426100000000002E-2</c:v>
                </c:pt>
                <c:pt idx="13">
                  <c:v>2.02162E-2</c:v>
                </c:pt>
                <c:pt idx="14">
                  <c:v>2.1007999999999999E-2</c:v>
                </c:pt>
                <c:pt idx="15">
                  <c:v>2.1800799999999999E-2</c:v>
                </c:pt>
                <c:pt idx="16">
                  <c:v>2.2594300000000001E-2</c:v>
                </c:pt>
                <c:pt idx="17">
                  <c:v>2.33879E-2</c:v>
                </c:pt>
                <c:pt idx="18">
                  <c:v>2.4181399999999999E-2</c:v>
                </c:pt>
                <c:pt idx="19">
                  <c:v>2.4974300000000001E-2</c:v>
                </c:pt>
                <c:pt idx="20">
                  <c:v>2.5766500000000001E-2</c:v>
                </c:pt>
                <c:pt idx="21">
                  <c:v>2.65577E-2</c:v>
                </c:pt>
                <c:pt idx="22">
                  <c:v>2.7347699999999999E-2</c:v>
                </c:pt>
                <c:pt idx="23">
                  <c:v>2.81363E-2</c:v>
                </c:pt>
                <c:pt idx="24">
                  <c:v>2.8923399999999998E-2</c:v>
                </c:pt>
                <c:pt idx="25">
                  <c:v>2.97088E-2</c:v>
                </c:pt>
                <c:pt idx="26">
                  <c:v>3.0492399999999999E-2</c:v>
                </c:pt>
                <c:pt idx="27">
                  <c:v>3.1274099999999999E-2</c:v>
                </c:pt>
                <c:pt idx="28">
                  <c:v>3.2053900000000003E-2</c:v>
                </c:pt>
                <c:pt idx="29">
                  <c:v>3.2831699999999998E-2</c:v>
                </c:pt>
                <c:pt idx="30">
                  <c:v>3.3607400000000003E-2</c:v>
                </c:pt>
                <c:pt idx="31">
                  <c:v>3.4380899999999999E-2</c:v>
                </c:pt>
                <c:pt idx="32">
                  <c:v>3.5152299999999997E-2</c:v>
                </c:pt>
                <c:pt idx="33">
                  <c:v>3.5921399999999999E-2</c:v>
                </c:pt>
                <c:pt idx="34">
                  <c:v>3.66883E-2</c:v>
                </c:pt>
                <c:pt idx="35">
                  <c:v>3.7452899999999997E-2</c:v>
                </c:pt>
                <c:pt idx="36">
                  <c:v>3.8215199999999998E-2</c:v>
                </c:pt>
                <c:pt idx="37">
                  <c:v>3.8975099999999999E-2</c:v>
                </c:pt>
                <c:pt idx="38">
                  <c:v>3.97326E-2</c:v>
                </c:pt>
                <c:pt idx="39">
                  <c:v>4.0487799999999997E-2</c:v>
                </c:pt>
                <c:pt idx="40">
                  <c:v>4.1240499999999999E-2</c:v>
                </c:pt>
                <c:pt idx="41">
                  <c:v>4.1990800000000002E-2</c:v>
                </c:pt>
                <c:pt idx="42">
                  <c:v>4.2738600000000002E-2</c:v>
                </c:pt>
                <c:pt idx="43">
                  <c:v>4.3483899999999999E-2</c:v>
                </c:pt>
                <c:pt idx="44">
                  <c:v>4.4226799999999997E-2</c:v>
                </c:pt>
                <c:pt idx="45">
                  <c:v>4.4967100000000003E-2</c:v>
                </c:pt>
                <c:pt idx="46">
                  <c:v>4.5704799999999997E-2</c:v>
                </c:pt>
                <c:pt idx="47">
                  <c:v>4.6440000000000002E-2</c:v>
                </c:pt>
                <c:pt idx="48">
                  <c:v>4.7172600000000002E-2</c:v>
                </c:pt>
                <c:pt idx="49">
                  <c:v>4.7902599999999997E-2</c:v>
                </c:pt>
                <c:pt idx="50">
                  <c:v>4.863E-2</c:v>
                </c:pt>
                <c:pt idx="51">
                  <c:v>4.9354700000000001E-2</c:v>
                </c:pt>
                <c:pt idx="52">
                  <c:v>5.0076799999999998E-2</c:v>
                </c:pt>
                <c:pt idx="53">
                  <c:v>5.07962E-2</c:v>
                </c:pt>
                <c:pt idx="54">
                  <c:v>5.1512799999999997E-2</c:v>
                </c:pt>
                <c:pt idx="55">
                  <c:v>5.2226799999999997E-2</c:v>
                </c:pt>
                <c:pt idx="56">
                  <c:v>5.2937999999999999E-2</c:v>
                </c:pt>
                <c:pt idx="57">
                  <c:v>5.36465E-2</c:v>
                </c:pt>
                <c:pt idx="58">
                  <c:v>5.4352200000000003E-2</c:v>
                </c:pt>
                <c:pt idx="59">
                  <c:v>5.5055100000000003E-2</c:v>
                </c:pt>
                <c:pt idx="60">
                  <c:v>5.5755199999999998E-2</c:v>
                </c:pt>
                <c:pt idx="61">
                  <c:v>5.6452500000000003E-2</c:v>
                </c:pt>
                <c:pt idx="62">
                  <c:v>5.7147000000000003E-2</c:v>
                </c:pt>
                <c:pt idx="63">
                  <c:v>5.7838599999999997E-2</c:v>
                </c:pt>
                <c:pt idx="64">
                  <c:v>5.85274E-2</c:v>
                </c:pt>
                <c:pt idx="65">
                  <c:v>5.9213300000000003E-2</c:v>
                </c:pt>
                <c:pt idx="66">
                  <c:v>5.98963E-2</c:v>
                </c:pt>
                <c:pt idx="67">
                  <c:v>6.0576400000000002E-2</c:v>
                </c:pt>
                <c:pt idx="68">
                  <c:v>6.1253700000000001E-2</c:v>
                </c:pt>
                <c:pt idx="69">
                  <c:v>6.1927999999999997E-2</c:v>
                </c:pt>
                <c:pt idx="70">
                  <c:v>6.2599500000000002E-2</c:v>
                </c:pt>
                <c:pt idx="71">
                  <c:v>6.3268000000000005E-2</c:v>
                </c:pt>
                <c:pt idx="72">
                  <c:v>6.3933599999999993E-2</c:v>
                </c:pt>
                <c:pt idx="73">
                  <c:v>6.4596399999999998E-2</c:v>
                </c:pt>
                <c:pt idx="74">
                  <c:v>6.52562E-2</c:v>
                </c:pt>
                <c:pt idx="75">
                  <c:v>6.5912999999999999E-2</c:v>
                </c:pt>
                <c:pt idx="76">
                  <c:v>6.6567000000000001E-2</c:v>
                </c:pt>
                <c:pt idx="77">
                  <c:v>6.7218100000000003E-2</c:v>
                </c:pt>
                <c:pt idx="78">
                  <c:v>6.7866200000000002E-2</c:v>
                </c:pt>
                <c:pt idx="79">
                  <c:v>6.8511500000000003E-2</c:v>
                </c:pt>
                <c:pt idx="80">
                  <c:v>6.9153900000000004E-2</c:v>
                </c:pt>
                <c:pt idx="81">
                  <c:v>6.97961E-2</c:v>
                </c:pt>
                <c:pt idx="82">
                  <c:v>7.0435300000000006E-2</c:v>
                </c:pt>
                <c:pt idx="83">
                  <c:v>7.1071499999999996E-2</c:v>
                </c:pt>
                <c:pt idx="84">
                  <c:v>7.1704599999999993E-2</c:v>
                </c:pt>
                <c:pt idx="85">
                  <c:v>7.2334700000000002E-2</c:v>
                </c:pt>
                <c:pt idx="86">
                  <c:v>7.2961799999999993E-2</c:v>
                </c:pt>
                <c:pt idx="87">
                  <c:v>7.3586100000000002E-2</c:v>
                </c:pt>
                <c:pt idx="88">
                  <c:v>7.4207400000000007E-2</c:v>
                </c:pt>
                <c:pt idx="89">
                  <c:v>7.4825799999999998E-2</c:v>
                </c:pt>
                <c:pt idx="90">
                  <c:v>7.5441499999999995E-2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3-3448-ABE5-DA3FD3AE17B5}"/>
            </c:ext>
          </c:extLst>
        </c:ser>
        <c:ser>
          <c:idx val="1"/>
          <c:order val="1"/>
          <c:tx>
            <c:v>NIST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Sheet5!$B$4:$B$92</c:f>
              <c:numCache>
                <c:formatCode>General</c:formatCode>
                <c:ptCount val="89"/>
                <c:pt idx="0">
                  <c:v>216.59</c:v>
                </c:pt>
                <c:pt idx="1">
                  <c:v>226.59</c:v>
                </c:pt>
                <c:pt idx="2">
                  <c:v>236.59</c:v>
                </c:pt>
                <c:pt idx="3">
                  <c:v>246.59</c:v>
                </c:pt>
                <c:pt idx="4">
                  <c:v>256.58999999999997</c:v>
                </c:pt>
                <c:pt idx="5">
                  <c:v>266.58999999999997</c:v>
                </c:pt>
                <c:pt idx="6">
                  <c:v>276.58999999999997</c:v>
                </c:pt>
                <c:pt idx="7">
                  <c:v>286.58999999999997</c:v>
                </c:pt>
                <c:pt idx="8">
                  <c:v>296.58999999999997</c:v>
                </c:pt>
                <c:pt idx="9">
                  <c:v>306.58999999999997</c:v>
                </c:pt>
                <c:pt idx="10">
                  <c:v>316.58999999999997</c:v>
                </c:pt>
                <c:pt idx="11">
                  <c:v>326.58999999999997</c:v>
                </c:pt>
                <c:pt idx="12">
                  <c:v>336.59</c:v>
                </c:pt>
                <c:pt idx="13">
                  <c:v>346.59</c:v>
                </c:pt>
                <c:pt idx="14">
                  <c:v>356.59</c:v>
                </c:pt>
                <c:pt idx="15">
                  <c:v>366.59</c:v>
                </c:pt>
                <c:pt idx="16">
                  <c:v>376.59</c:v>
                </c:pt>
                <c:pt idx="17">
                  <c:v>386.59</c:v>
                </c:pt>
                <c:pt idx="18">
                  <c:v>396.59</c:v>
                </c:pt>
                <c:pt idx="19">
                  <c:v>406.59</c:v>
                </c:pt>
                <c:pt idx="20">
                  <c:v>416.59</c:v>
                </c:pt>
                <c:pt idx="21">
                  <c:v>426.59</c:v>
                </c:pt>
                <c:pt idx="22">
                  <c:v>436.59</c:v>
                </c:pt>
                <c:pt idx="23">
                  <c:v>446.59</c:v>
                </c:pt>
                <c:pt idx="24">
                  <c:v>456.59</c:v>
                </c:pt>
                <c:pt idx="25">
                  <c:v>466.59</c:v>
                </c:pt>
                <c:pt idx="26">
                  <c:v>476.59</c:v>
                </c:pt>
                <c:pt idx="27">
                  <c:v>486.59</c:v>
                </c:pt>
                <c:pt idx="28">
                  <c:v>496.59</c:v>
                </c:pt>
                <c:pt idx="29">
                  <c:v>506.59</c:v>
                </c:pt>
                <c:pt idx="30">
                  <c:v>516.59</c:v>
                </c:pt>
                <c:pt idx="31">
                  <c:v>526.59</c:v>
                </c:pt>
                <c:pt idx="32">
                  <c:v>536.59</c:v>
                </c:pt>
                <c:pt idx="33">
                  <c:v>546.59</c:v>
                </c:pt>
                <c:pt idx="34">
                  <c:v>556.59</c:v>
                </c:pt>
                <c:pt idx="35">
                  <c:v>566.59</c:v>
                </c:pt>
                <c:pt idx="36">
                  <c:v>576.59</c:v>
                </c:pt>
                <c:pt idx="37">
                  <c:v>586.59</c:v>
                </c:pt>
                <c:pt idx="38">
                  <c:v>596.59</c:v>
                </c:pt>
                <c:pt idx="39">
                  <c:v>606.59</c:v>
                </c:pt>
                <c:pt idx="40">
                  <c:v>616.59</c:v>
                </c:pt>
                <c:pt idx="41">
                  <c:v>626.59</c:v>
                </c:pt>
                <c:pt idx="42">
                  <c:v>636.59</c:v>
                </c:pt>
                <c:pt idx="43">
                  <c:v>646.59</c:v>
                </c:pt>
                <c:pt idx="44">
                  <c:v>656.59</c:v>
                </c:pt>
                <c:pt idx="45">
                  <c:v>666.59</c:v>
                </c:pt>
                <c:pt idx="46">
                  <c:v>676.59</c:v>
                </c:pt>
                <c:pt idx="47">
                  <c:v>686.59</c:v>
                </c:pt>
                <c:pt idx="48">
                  <c:v>696.59</c:v>
                </c:pt>
                <c:pt idx="49">
                  <c:v>706.59</c:v>
                </c:pt>
                <c:pt idx="50">
                  <c:v>716.59</c:v>
                </c:pt>
                <c:pt idx="51">
                  <c:v>726.59</c:v>
                </c:pt>
                <c:pt idx="52">
                  <c:v>736.59</c:v>
                </c:pt>
                <c:pt idx="53">
                  <c:v>746.59</c:v>
                </c:pt>
                <c:pt idx="54">
                  <c:v>756.59</c:v>
                </c:pt>
                <c:pt idx="55">
                  <c:v>766.59</c:v>
                </c:pt>
                <c:pt idx="56">
                  <c:v>776.59</c:v>
                </c:pt>
                <c:pt idx="57">
                  <c:v>786.59</c:v>
                </c:pt>
                <c:pt idx="58">
                  <c:v>796.59</c:v>
                </c:pt>
                <c:pt idx="59">
                  <c:v>806.59</c:v>
                </c:pt>
                <c:pt idx="60">
                  <c:v>816.59</c:v>
                </c:pt>
                <c:pt idx="61">
                  <c:v>826.59</c:v>
                </c:pt>
                <c:pt idx="62">
                  <c:v>836.59</c:v>
                </c:pt>
                <c:pt idx="63">
                  <c:v>846.59</c:v>
                </c:pt>
                <c:pt idx="64">
                  <c:v>856.59</c:v>
                </c:pt>
                <c:pt idx="65">
                  <c:v>866.59</c:v>
                </c:pt>
                <c:pt idx="66">
                  <c:v>876.59</c:v>
                </c:pt>
                <c:pt idx="67">
                  <c:v>886.59</c:v>
                </c:pt>
                <c:pt idx="68">
                  <c:v>896.59</c:v>
                </c:pt>
                <c:pt idx="69">
                  <c:v>906.59</c:v>
                </c:pt>
                <c:pt idx="70">
                  <c:v>916.59</c:v>
                </c:pt>
                <c:pt idx="71">
                  <c:v>926.59</c:v>
                </c:pt>
                <c:pt idx="72">
                  <c:v>936.59</c:v>
                </c:pt>
                <c:pt idx="73">
                  <c:v>946.59</c:v>
                </c:pt>
                <c:pt idx="74">
                  <c:v>956.59</c:v>
                </c:pt>
                <c:pt idx="75">
                  <c:v>966.59</c:v>
                </c:pt>
                <c:pt idx="76">
                  <c:v>976.59</c:v>
                </c:pt>
                <c:pt idx="77">
                  <c:v>986.59</c:v>
                </c:pt>
                <c:pt idx="78">
                  <c:v>996.59</c:v>
                </c:pt>
                <c:pt idx="79">
                  <c:v>1006.6</c:v>
                </c:pt>
                <c:pt idx="80">
                  <c:v>1016.6</c:v>
                </c:pt>
                <c:pt idx="81">
                  <c:v>1026.5999999999999</c:v>
                </c:pt>
                <c:pt idx="82">
                  <c:v>1036.5999999999999</c:v>
                </c:pt>
                <c:pt idx="83">
                  <c:v>1046.5999999999999</c:v>
                </c:pt>
                <c:pt idx="84">
                  <c:v>1056.5999999999999</c:v>
                </c:pt>
                <c:pt idx="85">
                  <c:v>1066.5999999999999</c:v>
                </c:pt>
                <c:pt idx="86">
                  <c:v>1076.5999999999999</c:v>
                </c:pt>
                <c:pt idx="87">
                  <c:v>1086.5999999999999</c:v>
                </c:pt>
                <c:pt idx="88">
                  <c:v>1096.5999999999999</c:v>
                </c:pt>
              </c:numCache>
            </c:numRef>
          </c:xVal>
          <c:yVal>
            <c:numRef>
              <c:f>Sheet5!$N$4:$N$92</c:f>
              <c:numCache>
                <c:formatCode>General</c:formatCode>
                <c:ptCount val="89"/>
                <c:pt idx="0">
                  <c:v>1.0683E-2</c:v>
                </c:pt>
                <c:pt idx="1">
                  <c:v>1.1334E-2</c:v>
                </c:pt>
                <c:pt idx="2">
                  <c:v>1.2008E-2</c:v>
                </c:pt>
                <c:pt idx="3">
                  <c:v>1.2707E-2</c:v>
                </c:pt>
                <c:pt idx="4">
                  <c:v>1.3429999999999999E-2</c:v>
                </c:pt>
                <c:pt idx="5">
                  <c:v>1.4175E-2</c:v>
                </c:pt>
                <c:pt idx="6">
                  <c:v>1.494E-2</c:v>
                </c:pt>
                <c:pt idx="7">
                  <c:v>1.5720999999999999E-2</c:v>
                </c:pt>
                <c:pt idx="8">
                  <c:v>1.6517E-2</c:v>
                </c:pt>
                <c:pt idx="9">
                  <c:v>1.7326000000000001E-2</c:v>
                </c:pt>
                <c:pt idx="10">
                  <c:v>1.8144E-2</c:v>
                </c:pt>
                <c:pt idx="11">
                  <c:v>1.8970000000000001E-2</c:v>
                </c:pt>
                <c:pt idx="12">
                  <c:v>1.9802E-2</c:v>
                </c:pt>
                <c:pt idx="13">
                  <c:v>2.0639000000000001E-2</c:v>
                </c:pt>
                <c:pt idx="14">
                  <c:v>2.1479000000000002E-2</c:v>
                </c:pt>
                <c:pt idx="15">
                  <c:v>2.2322000000000002E-2</c:v>
                </c:pt>
                <c:pt idx="16">
                  <c:v>2.3165999999999999E-2</c:v>
                </c:pt>
                <c:pt idx="17">
                  <c:v>2.4011000000000001E-2</c:v>
                </c:pt>
                <c:pt idx="18">
                  <c:v>2.4854999999999999E-2</c:v>
                </c:pt>
                <c:pt idx="19">
                  <c:v>2.5699E-2</c:v>
                </c:pt>
                <c:pt idx="20">
                  <c:v>2.6542E-2</c:v>
                </c:pt>
                <c:pt idx="21">
                  <c:v>2.7383999999999999E-2</c:v>
                </c:pt>
                <c:pt idx="22">
                  <c:v>2.8223999999999999E-2</c:v>
                </c:pt>
                <c:pt idx="23">
                  <c:v>2.9061E-2</c:v>
                </c:pt>
                <c:pt idx="24">
                  <c:v>2.9895999999999999E-2</c:v>
                </c:pt>
                <c:pt idx="25">
                  <c:v>3.0728999999999999E-2</c:v>
                </c:pt>
                <c:pt idx="26">
                  <c:v>3.1558999999999997E-2</c:v>
                </c:pt>
                <c:pt idx="27">
                  <c:v>3.2385999999999998E-2</c:v>
                </c:pt>
                <c:pt idx="28">
                  <c:v>3.3210999999999997E-2</c:v>
                </c:pt>
                <c:pt idx="29">
                  <c:v>3.4032E-2</c:v>
                </c:pt>
                <c:pt idx="30">
                  <c:v>3.4851E-2</c:v>
                </c:pt>
                <c:pt idx="31">
                  <c:v>3.5666000000000003E-2</c:v>
                </c:pt>
                <c:pt idx="32">
                  <c:v>3.6477999999999997E-2</c:v>
                </c:pt>
                <c:pt idx="33">
                  <c:v>3.7287000000000001E-2</c:v>
                </c:pt>
                <c:pt idx="34">
                  <c:v>3.8093000000000002E-2</c:v>
                </c:pt>
                <c:pt idx="35">
                  <c:v>3.8896E-2</c:v>
                </c:pt>
                <c:pt idx="36">
                  <c:v>3.9696000000000002E-2</c:v>
                </c:pt>
                <c:pt idx="37">
                  <c:v>4.0492E-2</c:v>
                </c:pt>
                <c:pt idx="38">
                  <c:v>4.1285000000000002E-2</c:v>
                </c:pt>
                <c:pt idx="39">
                  <c:v>4.2075000000000001E-2</c:v>
                </c:pt>
                <c:pt idx="40">
                  <c:v>4.2861999999999997E-2</c:v>
                </c:pt>
                <c:pt idx="41">
                  <c:v>4.3645000000000003E-2</c:v>
                </c:pt>
                <c:pt idx="42">
                  <c:v>4.4424999999999999E-2</c:v>
                </c:pt>
                <c:pt idx="43">
                  <c:v>4.5201999999999999E-2</c:v>
                </c:pt>
                <c:pt idx="44">
                  <c:v>4.5976000000000003E-2</c:v>
                </c:pt>
                <c:pt idx="45">
                  <c:v>4.6746000000000003E-2</c:v>
                </c:pt>
                <c:pt idx="46">
                  <c:v>4.7513E-2</c:v>
                </c:pt>
                <c:pt idx="47">
                  <c:v>4.8277E-2</c:v>
                </c:pt>
                <c:pt idx="48">
                  <c:v>4.9036999999999997E-2</c:v>
                </c:pt>
                <c:pt idx="49">
                  <c:v>4.9794999999999999E-2</c:v>
                </c:pt>
                <c:pt idx="50">
                  <c:v>5.0548999999999997E-2</c:v>
                </c:pt>
                <c:pt idx="51">
                  <c:v>5.1298999999999997E-2</c:v>
                </c:pt>
                <c:pt idx="52">
                  <c:v>5.2047000000000003E-2</c:v>
                </c:pt>
                <c:pt idx="53">
                  <c:v>5.2790999999999998E-2</c:v>
                </c:pt>
                <c:pt idx="54">
                  <c:v>5.3532000000000003E-2</c:v>
                </c:pt>
                <c:pt idx="55">
                  <c:v>5.4269999999999999E-2</c:v>
                </c:pt>
                <c:pt idx="56">
                  <c:v>5.5003999999999997E-2</c:v>
                </c:pt>
                <c:pt idx="57">
                  <c:v>5.5735E-2</c:v>
                </c:pt>
                <c:pt idx="58">
                  <c:v>5.6462999999999999E-2</c:v>
                </c:pt>
                <c:pt idx="59">
                  <c:v>5.7187000000000002E-2</c:v>
                </c:pt>
                <c:pt idx="60">
                  <c:v>5.7909000000000002E-2</c:v>
                </c:pt>
                <c:pt idx="61">
                  <c:v>5.8626999999999999E-2</c:v>
                </c:pt>
                <c:pt idx="62">
                  <c:v>5.9341999999999999E-2</c:v>
                </c:pt>
                <c:pt idx="63">
                  <c:v>6.0053000000000002E-2</c:v>
                </c:pt>
                <c:pt idx="64">
                  <c:v>6.0761999999999997E-2</c:v>
                </c:pt>
                <c:pt idx="65">
                  <c:v>6.1467000000000001E-2</c:v>
                </c:pt>
                <c:pt idx="66">
                  <c:v>6.2169000000000002E-2</c:v>
                </c:pt>
                <c:pt idx="67">
                  <c:v>6.2867000000000006E-2</c:v>
                </c:pt>
                <c:pt idx="68">
                  <c:v>6.3562999999999995E-2</c:v>
                </c:pt>
                <c:pt idx="69">
                  <c:v>6.4255000000000007E-2</c:v>
                </c:pt>
                <c:pt idx="70">
                  <c:v>6.4944000000000002E-2</c:v>
                </c:pt>
                <c:pt idx="71">
                  <c:v>6.5630999999999995E-2</c:v>
                </c:pt>
                <c:pt idx="72">
                  <c:v>6.6312999999999997E-2</c:v>
                </c:pt>
                <c:pt idx="73">
                  <c:v>6.6992999999999997E-2</c:v>
                </c:pt>
                <c:pt idx="74">
                  <c:v>6.7669999999999994E-2</c:v>
                </c:pt>
                <c:pt idx="75">
                  <c:v>6.8344000000000002E-2</c:v>
                </c:pt>
                <c:pt idx="76">
                  <c:v>6.9014000000000006E-2</c:v>
                </c:pt>
                <c:pt idx="77">
                  <c:v>6.9681999999999994E-2</c:v>
                </c:pt>
                <c:pt idx="78">
                  <c:v>7.0346000000000006E-2</c:v>
                </c:pt>
                <c:pt idx="79">
                  <c:v>7.1007000000000001E-2</c:v>
                </c:pt>
                <c:pt idx="80">
                  <c:v>7.1665999999999994E-2</c:v>
                </c:pt>
                <c:pt idx="81">
                  <c:v>7.2320999999999996E-2</c:v>
                </c:pt>
                <c:pt idx="82">
                  <c:v>7.2972999999999996E-2</c:v>
                </c:pt>
                <c:pt idx="83">
                  <c:v>7.3622999999999994E-2</c:v>
                </c:pt>
                <c:pt idx="84">
                  <c:v>7.4269000000000002E-2</c:v>
                </c:pt>
                <c:pt idx="85">
                  <c:v>7.4912999999999993E-2</c:v>
                </c:pt>
                <c:pt idx="86">
                  <c:v>7.5553999999999996E-2</c:v>
                </c:pt>
                <c:pt idx="87">
                  <c:v>7.6190999999999995E-2</c:v>
                </c:pt>
                <c:pt idx="88">
                  <c:v>7.6826000000000005E-2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03-3448-ABE5-DA3FD3AE17B5}"/>
            </c:ext>
          </c:extLst>
        </c:ser>
        <c:ser>
          <c:idx val="2"/>
          <c:order val="2"/>
          <c:tx>
            <c:v>old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Sheet5!$T$4:$T$94</c:f>
              <c:numCache>
                <c:formatCode>General</c:formatCode>
                <c:ptCount val="9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1010</c:v>
                </c:pt>
                <c:pt idx="82">
                  <c:v>1020</c:v>
                </c:pt>
                <c:pt idx="83">
                  <c:v>1030</c:v>
                </c:pt>
                <c:pt idx="84">
                  <c:v>1040</c:v>
                </c:pt>
                <c:pt idx="85">
                  <c:v>1050</c:v>
                </c:pt>
                <c:pt idx="86">
                  <c:v>1060</c:v>
                </c:pt>
                <c:pt idx="87">
                  <c:v>1070</c:v>
                </c:pt>
                <c:pt idx="88">
                  <c:v>1080</c:v>
                </c:pt>
                <c:pt idx="89">
                  <c:v>1090</c:v>
                </c:pt>
                <c:pt idx="90">
                  <c:v>1100</c:v>
                </c:pt>
              </c:numCache>
            </c:numRef>
          </c:xVal>
          <c:yVal>
            <c:numRef>
              <c:f>Sheet5!$U$4:$U$94</c:f>
              <c:numCache>
                <c:formatCode>General</c:formatCode>
                <c:ptCount val="91"/>
                <c:pt idx="0">
                  <c:v>7.2271799999999997E-3</c:v>
                </c:pt>
                <c:pt idx="1">
                  <c:v>7.7492799999999999E-3</c:v>
                </c:pt>
                <c:pt idx="2">
                  <c:v>8.2899199999999992E-3</c:v>
                </c:pt>
                <c:pt idx="3">
                  <c:v>8.8467800000000003E-3</c:v>
                </c:pt>
                <c:pt idx="4">
                  <c:v>9.4178300000000003E-3</c:v>
                </c:pt>
                <c:pt idx="5">
                  <c:v>1.0001299999999999E-2</c:v>
                </c:pt>
                <c:pt idx="6">
                  <c:v>1.05956E-2</c:v>
                </c:pt>
                <c:pt idx="7">
                  <c:v>1.11994E-2</c:v>
                </c:pt>
                <c:pt idx="8">
                  <c:v>1.18113E-2</c:v>
                </c:pt>
                <c:pt idx="9">
                  <c:v>1.2430399999999999E-2</c:v>
                </c:pt>
                <c:pt idx="10">
                  <c:v>1.3055600000000001E-2</c:v>
                </c:pt>
                <c:pt idx="11">
                  <c:v>1.3686E-2</c:v>
                </c:pt>
                <c:pt idx="12">
                  <c:v>1.4320899999999999E-2</c:v>
                </c:pt>
                <c:pt idx="13">
                  <c:v>1.49596E-2</c:v>
                </c:pt>
                <c:pt idx="14">
                  <c:v>1.56014E-2</c:v>
                </c:pt>
                <c:pt idx="15">
                  <c:v>1.6245800000000001E-2</c:v>
                </c:pt>
                <c:pt idx="16">
                  <c:v>1.6892399999999998E-2</c:v>
                </c:pt>
                <c:pt idx="17">
                  <c:v>1.75406E-2</c:v>
                </c:pt>
                <c:pt idx="18">
                  <c:v>1.81902E-2</c:v>
                </c:pt>
                <c:pt idx="19">
                  <c:v>1.8840699999999998E-2</c:v>
                </c:pt>
                <c:pt idx="20">
                  <c:v>1.9491999999999999E-2</c:v>
                </c:pt>
                <c:pt idx="21">
                  <c:v>2.01437E-2</c:v>
                </c:pt>
                <c:pt idx="22">
                  <c:v>2.0795500000000001E-2</c:v>
                </c:pt>
                <c:pt idx="23">
                  <c:v>2.1447399999999998E-2</c:v>
                </c:pt>
                <c:pt idx="24">
                  <c:v>2.20991E-2</c:v>
                </c:pt>
                <c:pt idx="25">
                  <c:v>2.27504E-2</c:v>
                </c:pt>
                <c:pt idx="26">
                  <c:v>2.34013E-2</c:v>
                </c:pt>
                <c:pt idx="27">
                  <c:v>2.40515E-2</c:v>
                </c:pt>
                <c:pt idx="28">
                  <c:v>2.4701000000000001E-2</c:v>
                </c:pt>
                <c:pt idx="29">
                  <c:v>2.5349699999999999E-2</c:v>
                </c:pt>
                <c:pt idx="30">
                  <c:v>2.59974E-2</c:v>
                </c:pt>
                <c:pt idx="31">
                  <c:v>2.66442E-2</c:v>
                </c:pt>
                <c:pt idx="32">
                  <c:v>2.7289799999999999E-2</c:v>
                </c:pt>
                <c:pt idx="33">
                  <c:v>2.7934299999999999E-2</c:v>
                </c:pt>
                <c:pt idx="34">
                  <c:v>2.8577600000000002E-2</c:v>
                </c:pt>
                <c:pt idx="35">
                  <c:v>2.9219599999999998E-2</c:v>
                </c:pt>
                <c:pt idx="36">
                  <c:v>2.9860299999999999E-2</c:v>
                </c:pt>
                <c:pt idx="37">
                  <c:v>3.0499600000000002E-2</c:v>
                </c:pt>
                <c:pt idx="38">
                  <c:v>3.1137399999999999E-2</c:v>
                </c:pt>
                <c:pt idx="39">
                  <c:v>3.1773799999999998E-2</c:v>
                </c:pt>
                <c:pt idx="40">
                  <c:v>3.2408600000000003E-2</c:v>
                </c:pt>
                <c:pt idx="41">
                  <c:v>3.3041899999999999E-2</c:v>
                </c:pt>
                <c:pt idx="42">
                  <c:v>3.3673599999999998E-2</c:v>
                </c:pt>
                <c:pt idx="43">
                  <c:v>3.4303599999999997E-2</c:v>
                </c:pt>
                <c:pt idx="44">
                  <c:v>3.4931900000000002E-2</c:v>
                </c:pt>
                <c:pt idx="45">
                  <c:v>3.55585E-2</c:v>
                </c:pt>
                <c:pt idx="46">
                  <c:v>3.6183300000000002E-2</c:v>
                </c:pt>
                <c:pt idx="47">
                  <c:v>3.68063E-2</c:v>
                </c:pt>
                <c:pt idx="48">
                  <c:v>3.74274E-2</c:v>
                </c:pt>
                <c:pt idx="49">
                  <c:v>3.8046700000000003E-2</c:v>
                </c:pt>
                <c:pt idx="50">
                  <c:v>3.86641E-2</c:v>
                </c:pt>
                <c:pt idx="51">
                  <c:v>3.9279599999999998E-2</c:v>
                </c:pt>
                <c:pt idx="52">
                  <c:v>3.9892999999999998E-2</c:v>
                </c:pt>
                <c:pt idx="53">
                  <c:v>4.0504499999999999E-2</c:v>
                </c:pt>
                <c:pt idx="54">
                  <c:v>4.1113900000000002E-2</c:v>
                </c:pt>
                <c:pt idx="55">
                  <c:v>4.1721300000000003E-2</c:v>
                </c:pt>
                <c:pt idx="56">
                  <c:v>4.2326500000000003E-2</c:v>
                </c:pt>
                <c:pt idx="57">
                  <c:v>4.2929700000000001E-2</c:v>
                </c:pt>
                <c:pt idx="58">
                  <c:v>4.3530699999999999E-2</c:v>
                </c:pt>
                <c:pt idx="59">
                  <c:v>4.4129500000000002E-2</c:v>
                </c:pt>
                <c:pt idx="60">
                  <c:v>4.4726099999999998E-2</c:v>
                </c:pt>
                <c:pt idx="61">
                  <c:v>4.53205E-2</c:v>
                </c:pt>
                <c:pt idx="62">
                  <c:v>4.5912599999999998E-2</c:v>
                </c:pt>
                <c:pt idx="63">
                  <c:v>4.6502500000000002E-2</c:v>
                </c:pt>
                <c:pt idx="64">
                  <c:v>4.709E-2</c:v>
                </c:pt>
                <c:pt idx="65">
                  <c:v>4.7675299999999997E-2</c:v>
                </c:pt>
                <c:pt idx="66">
                  <c:v>4.8258200000000001E-2</c:v>
                </c:pt>
                <c:pt idx="67">
                  <c:v>4.8838800000000002E-2</c:v>
                </c:pt>
                <c:pt idx="68">
                  <c:v>4.9417099999999999E-2</c:v>
                </c:pt>
                <c:pt idx="69">
                  <c:v>4.99929E-2</c:v>
                </c:pt>
                <c:pt idx="70">
                  <c:v>5.0566399999999997E-2</c:v>
                </c:pt>
                <c:pt idx="71">
                  <c:v>5.1137500000000002E-2</c:v>
                </c:pt>
                <c:pt idx="72">
                  <c:v>5.1706099999999998E-2</c:v>
                </c:pt>
                <c:pt idx="73">
                  <c:v>5.2272300000000001E-2</c:v>
                </c:pt>
                <c:pt idx="74">
                  <c:v>5.28362E-2</c:v>
                </c:pt>
                <c:pt idx="75">
                  <c:v>5.3397500000000001E-2</c:v>
                </c:pt>
                <c:pt idx="76">
                  <c:v>5.3956499999999998E-2</c:v>
                </c:pt>
                <c:pt idx="77">
                  <c:v>5.4512999999999999E-2</c:v>
                </c:pt>
                <c:pt idx="78">
                  <c:v>5.5066999999999998E-2</c:v>
                </c:pt>
                <c:pt idx="79">
                  <c:v>5.5618599999999997E-2</c:v>
                </c:pt>
                <c:pt idx="80">
                  <c:v>5.6167799999999997E-2</c:v>
                </c:pt>
                <c:pt idx="81">
                  <c:v>5.6717299999999998E-2</c:v>
                </c:pt>
                <c:pt idx="82">
                  <c:v>5.7264200000000001E-2</c:v>
                </c:pt>
                <c:pt idx="83">
                  <c:v>5.7808499999999999E-2</c:v>
                </c:pt>
                <c:pt idx="84">
                  <c:v>5.8350100000000002E-2</c:v>
                </c:pt>
                <c:pt idx="85">
                  <c:v>5.8889200000000003E-2</c:v>
                </c:pt>
                <c:pt idx="86">
                  <c:v>5.9425699999999998E-2</c:v>
                </c:pt>
                <c:pt idx="87">
                  <c:v>5.9959699999999998E-2</c:v>
                </c:pt>
                <c:pt idx="88">
                  <c:v>6.0491200000000002E-2</c:v>
                </c:pt>
                <c:pt idx="89">
                  <c:v>6.1020199999999997E-2</c:v>
                </c:pt>
                <c:pt idx="90">
                  <c:v>6.1546799999999999E-2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03-3448-ABE5-DA3FD3AE1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02640"/>
        <c:axId val="344705216"/>
      </c:scatterChart>
      <c:valAx>
        <c:axId val="3477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705216"/>
        <c:crosses val="autoZero"/>
        <c:crossBetween val="midCat"/>
      </c:valAx>
      <c:valAx>
        <c:axId val="3447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770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Thermal Conductivity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Method =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Sheet6!$Q$4:$Q$94</c:f>
              <c:numCache>
                <c:formatCode>General</c:formatCode>
                <c:ptCount val="9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1010</c:v>
                </c:pt>
                <c:pt idx="82">
                  <c:v>1020</c:v>
                </c:pt>
                <c:pt idx="83">
                  <c:v>1030</c:v>
                </c:pt>
                <c:pt idx="84">
                  <c:v>1040</c:v>
                </c:pt>
                <c:pt idx="85">
                  <c:v>1050</c:v>
                </c:pt>
                <c:pt idx="86">
                  <c:v>1060</c:v>
                </c:pt>
                <c:pt idx="87">
                  <c:v>1070</c:v>
                </c:pt>
                <c:pt idx="88">
                  <c:v>1080</c:v>
                </c:pt>
                <c:pt idx="89">
                  <c:v>1090</c:v>
                </c:pt>
                <c:pt idx="90">
                  <c:v>1100</c:v>
                </c:pt>
              </c:numCache>
            </c:numRef>
          </c:xVal>
          <c:yVal>
            <c:numRef>
              <c:f>Sheet6!$R$4:$R$94</c:f>
              <c:numCache>
                <c:formatCode>General</c:formatCode>
                <c:ptCount val="91"/>
                <c:pt idx="0">
                  <c:v>0.123608</c:v>
                </c:pt>
                <c:pt idx="1">
                  <c:v>0.128579</c:v>
                </c:pt>
                <c:pt idx="2">
                  <c:v>0.133439</c:v>
                </c:pt>
                <c:pt idx="3">
                  <c:v>0.13818800000000001</c:v>
                </c:pt>
                <c:pt idx="4">
                  <c:v>0.14282700000000001</c:v>
                </c:pt>
                <c:pt idx="5">
                  <c:v>0.14735799999999999</c:v>
                </c:pt>
                <c:pt idx="6">
                  <c:v>0.151784</c:v>
                </c:pt>
                <c:pt idx="7">
                  <c:v>0.156111</c:v>
                </c:pt>
                <c:pt idx="8">
                  <c:v>0.16034100000000001</c:v>
                </c:pt>
                <c:pt idx="9">
                  <c:v>0.16447999999999999</c:v>
                </c:pt>
                <c:pt idx="10">
                  <c:v>0.16853299999999999</c:v>
                </c:pt>
                <c:pt idx="11">
                  <c:v>0.17250399999999999</c:v>
                </c:pt>
                <c:pt idx="12">
                  <c:v>0.176399</c:v>
                </c:pt>
                <c:pt idx="13">
                  <c:v>0.18022099999999999</c:v>
                </c:pt>
                <c:pt idx="14">
                  <c:v>0.183976</c:v>
                </c:pt>
                <c:pt idx="15">
                  <c:v>0.187668</c:v>
                </c:pt>
                <c:pt idx="16">
                  <c:v>0.1913</c:v>
                </c:pt>
                <c:pt idx="17">
                  <c:v>0.19487599999999999</c:v>
                </c:pt>
                <c:pt idx="18">
                  <c:v>0.19840099999999999</c:v>
                </c:pt>
                <c:pt idx="19">
                  <c:v>0.201879</c:v>
                </c:pt>
                <c:pt idx="20">
                  <c:v>0.20531099999999999</c:v>
                </c:pt>
                <c:pt idx="21">
                  <c:v>0.208701</c:v>
                </c:pt>
                <c:pt idx="22">
                  <c:v>0.21205299999999999</c:v>
                </c:pt>
                <c:pt idx="23">
                  <c:v>0.215369</c:v>
                </c:pt>
                <c:pt idx="24">
                  <c:v>0.21865200000000001</c:v>
                </c:pt>
                <c:pt idx="25">
                  <c:v>0.22190299999999999</c:v>
                </c:pt>
                <c:pt idx="26">
                  <c:v>0.22512599999999999</c:v>
                </c:pt>
                <c:pt idx="27">
                  <c:v>0.228323</c:v>
                </c:pt>
                <c:pt idx="28">
                  <c:v>0.23149400000000001</c:v>
                </c:pt>
                <c:pt idx="29">
                  <c:v>0.23464299999999999</c:v>
                </c:pt>
                <c:pt idx="30">
                  <c:v>0.23777100000000001</c:v>
                </c:pt>
                <c:pt idx="31">
                  <c:v>0.24087800000000001</c:v>
                </c:pt>
                <c:pt idx="32">
                  <c:v>0.24396799999999999</c:v>
                </c:pt>
                <c:pt idx="33">
                  <c:v>0.24704100000000001</c:v>
                </c:pt>
                <c:pt idx="34">
                  <c:v>0.25009799999999999</c:v>
                </c:pt>
                <c:pt idx="35">
                  <c:v>0.25313999999999998</c:v>
                </c:pt>
                <c:pt idx="36">
                  <c:v>0.25616899999999998</c:v>
                </c:pt>
                <c:pt idx="37">
                  <c:v>0.25918400000000003</c:v>
                </c:pt>
                <c:pt idx="38">
                  <c:v>0.26218900000000001</c:v>
                </c:pt>
                <c:pt idx="39">
                  <c:v>0.265181</c:v>
                </c:pt>
                <c:pt idx="40">
                  <c:v>0.26816400000000001</c:v>
                </c:pt>
                <c:pt idx="41">
                  <c:v>0.27113599999999999</c:v>
                </c:pt>
                <c:pt idx="42">
                  <c:v>0.27410000000000001</c:v>
                </c:pt>
                <c:pt idx="43">
                  <c:v>0.277055</c:v>
                </c:pt>
                <c:pt idx="44">
                  <c:v>0.280001</c:v>
                </c:pt>
                <c:pt idx="45">
                  <c:v>0.28294000000000002</c:v>
                </c:pt>
                <c:pt idx="46">
                  <c:v>0.28587099999999999</c:v>
                </c:pt>
                <c:pt idx="47">
                  <c:v>0.28879500000000002</c:v>
                </c:pt>
                <c:pt idx="48">
                  <c:v>0.291713</c:v>
                </c:pt>
                <c:pt idx="49">
                  <c:v>0.294624</c:v>
                </c:pt>
                <c:pt idx="50">
                  <c:v>0.29752899999999999</c:v>
                </c:pt>
                <c:pt idx="51">
                  <c:v>0.300429</c:v>
                </c:pt>
                <c:pt idx="52">
                  <c:v>0.30332300000000001</c:v>
                </c:pt>
                <c:pt idx="53">
                  <c:v>0.30621199999999998</c:v>
                </c:pt>
                <c:pt idx="54">
                  <c:v>0.30909599999999998</c:v>
                </c:pt>
                <c:pt idx="55">
                  <c:v>0.311975</c:v>
                </c:pt>
                <c:pt idx="56">
                  <c:v>0.31485000000000002</c:v>
                </c:pt>
                <c:pt idx="57">
                  <c:v>0.31772099999999998</c:v>
                </c:pt>
                <c:pt idx="58">
                  <c:v>0.32058799999999998</c:v>
                </c:pt>
                <c:pt idx="59">
                  <c:v>0.32345200000000002</c:v>
                </c:pt>
                <c:pt idx="60">
                  <c:v>0.32631300000000002</c:v>
                </c:pt>
                <c:pt idx="61">
                  <c:v>0.32917200000000002</c:v>
                </c:pt>
                <c:pt idx="62">
                  <c:v>0.33202900000000002</c:v>
                </c:pt>
                <c:pt idx="63">
                  <c:v>0.33488299999999999</c:v>
                </c:pt>
                <c:pt idx="64">
                  <c:v>0.33773700000000001</c:v>
                </c:pt>
                <c:pt idx="65">
                  <c:v>0.34059</c:v>
                </c:pt>
                <c:pt idx="66">
                  <c:v>0.343443</c:v>
                </c:pt>
                <c:pt idx="67">
                  <c:v>0.34629700000000002</c:v>
                </c:pt>
                <c:pt idx="68">
                  <c:v>0.34915200000000002</c:v>
                </c:pt>
                <c:pt idx="69">
                  <c:v>0.35200900000000002</c:v>
                </c:pt>
                <c:pt idx="70">
                  <c:v>0.35486800000000002</c:v>
                </c:pt>
                <c:pt idx="71">
                  <c:v>0.35773199999999999</c:v>
                </c:pt>
                <c:pt idx="72">
                  <c:v>0.36059999999999998</c:v>
                </c:pt>
                <c:pt idx="73">
                  <c:v>0.36347400000000002</c:v>
                </c:pt>
                <c:pt idx="74">
                  <c:v>0.36635400000000001</c:v>
                </c:pt>
                <c:pt idx="75">
                  <c:v>0.36924299999999999</c:v>
                </c:pt>
                <c:pt idx="76">
                  <c:v>0.37214000000000003</c:v>
                </c:pt>
                <c:pt idx="77">
                  <c:v>0.37504700000000002</c:v>
                </c:pt>
                <c:pt idx="78">
                  <c:v>0.37796600000000002</c:v>
                </c:pt>
                <c:pt idx="79">
                  <c:v>0.38089899999999999</c:v>
                </c:pt>
                <c:pt idx="80">
                  <c:v>0.38384499999999999</c:v>
                </c:pt>
                <c:pt idx="81">
                  <c:v>0.38671</c:v>
                </c:pt>
                <c:pt idx="82">
                  <c:v>0.38958199999999998</c:v>
                </c:pt>
                <c:pt idx="83">
                  <c:v>0.392461</c:v>
                </c:pt>
                <c:pt idx="84">
                  <c:v>0.39534799999999998</c:v>
                </c:pt>
                <c:pt idx="85">
                  <c:v>0.39824100000000001</c:v>
                </c:pt>
                <c:pt idx="86">
                  <c:v>0.40114</c:v>
                </c:pt>
                <c:pt idx="87">
                  <c:v>0.40404400000000001</c:v>
                </c:pt>
                <c:pt idx="88">
                  <c:v>0.40695399999999998</c:v>
                </c:pt>
                <c:pt idx="89">
                  <c:v>0.40987000000000001</c:v>
                </c:pt>
                <c:pt idx="90">
                  <c:v>0.41278999999999999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8C-AC4F-9D8F-D9F15E76566D}"/>
            </c:ext>
          </c:extLst>
        </c:ser>
        <c:ser>
          <c:idx val="1"/>
          <c:order val="1"/>
          <c:tx>
            <c:v>NIST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Sheet6!$B$4:$B$84</c:f>
              <c:numCache>
                <c:formatCode>General</c:formatCode>
                <c:ptCount val="8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</c:numCache>
            </c:numRef>
          </c:xVal>
          <c:yVal>
            <c:numRef>
              <c:f>Sheet6!$N$4:$N$84</c:f>
              <c:numCache>
                <c:formatCode>General</c:formatCode>
                <c:ptCount val="81"/>
                <c:pt idx="0">
                  <c:v>0.13244</c:v>
                </c:pt>
                <c:pt idx="1">
                  <c:v>0.13835</c:v>
                </c:pt>
                <c:pt idx="2">
                  <c:v>0.14407</c:v>
                </c:pt>
                <c:pt idx="3">
                  <c:v>0.1497</c:v>
                </c:pt>
                <c:pt idx="4">
                  <c:v>0.15523999999999999</c:v>
                </c:pt>
                <c:pt idx="5">
                  <c:v>0.16059000000000001</c:v>
                </c:pt>
                <c:pt idx="6">
                  <c:v>0.16585</c:v>
                </c:pt>
                <c:pt idx="7">
                  <c:v>0.17101</c:v>
                </c:pt>
                <c:pt idx="8">
                  <c:v>0.17599000000000001</c:v>
                </c:pt>
                <c:pt idx="9">
                  <c:v>0.18096999999999999</c:v>
                </c:pt>
                <c:pt idx="10">
                  <c:v>0.18576000000000001</c:v>
                </c:pt>
                <c:pt idx="11">
                  <c:v>0.19056000000000001</c:v>
                </c:pt>
                <c:pt idx="12">
                  <c:v>0.19517000000000001</c:v>
                </c:pt>
                <c:pt idx="13">
                  <c:v>0.20028000000000001</c:v>
                </c:pt>
                <c:pt idx="14">
                  <c:v>0.20530000000000001</c:v>
                </c:pt>
                <c:pt idx="15">
                  <c:v>0.21032000000000001</c:v>
                </c:pt>
                <c:pt idx="16">
                  <c:v>0.21526000000000001</c:v>
                </c:pt>
                <c:pt idx="17">
                  <c:v>0.21990000000000001</c:v>
                </c:pt>
                <c:pt idx="18">
                  <c:v>0.22474</c:v>
                </c:pt>
                <c:pt idx="19">
                  <c:v>0.22939999999999999</c:v>
                </c:pt>
                <c:pt idx="20">
                  <c:v>0.23405999999999999</c:v>
                </c:pt>
                <c:pt idx="21">
                  <c:v>0.23821999999999999</c:v>
                </c:pt>
                <c:pt idx="22">
                  <c:v>0.24288999999999999</c:v>
                </c:pt>
                <c:pt idx="23">
                  <c:v>0.24757000000000001</c:v>
                </c:pt>
                <c:pt idx="24">
                  <c:v>0.25225999999999998</c:v>
                </c:pt>
                <c:pt idx="25">
                  <c:v>0.25695000000000001</c:v>
                </c:pt>
                <c:pt idx="26">
                  <c:v>0.26164999999999999</c:v>
                </c:pt>
                <c:pt idx="27">
                  <c:v>0.26634999999999998</c:v>
                </c:pt>
                <c:pt idx="28">
                  <c:v>0.27106000000000002</c:v>
                </c:pt>
                <c:pt idx="29">
                  <c:v>0.27578000000000003</c:v>
                </c:pt>
                <c:pt idx="30">
                  <c:v>0.28050000000000003</c:v>
                </c:pt>
                <c:pt idx="31">
                  <c:v>0.28522999999999998</c:v>
                </c:pt>
                <c:pt idx="32">
                  <c:v>0.28997000000000001</c:v>
                </c:pt>
                <c:pt idx="33">
                  <c:v>0.29471000000000003</c:v>
                </c:pt>
                <c:pt idx="34">
                  <c:v>0.29946</c:v>
                </c:pt>
                <c:pt idx="35">
                  <c:v>0.30421999999999999</c:v>
                </c:pt>
                <c:pt idx="36">
                  <c:v>0.30897999999999998</c:v>
                </c:pt>
                <c:pt idx="37">
                  <c:v>0.31374999999999997</c:v>
                </c:pt>
                <c:pt idx="38">
                  <c:v>0.31852000000000003</c:v>
                </c:pt>
                <c:pt idx="39">
                  <c:v>0.32329999999999998</c:v>
                </c:pt>
                <c:pt idx="40">
                  <c:v>0.32808999999999999</c:v>
                </c:pt>
                <c:pt idx="41">
                  <c:v>0.33288000000000001</c:v>
                </c:pt>
                <c:pt idx="42">
                  <c:v>0.33767999999999998</c:v>
                </c:pt>
                <c:pt idx="43">
                  <c:v>0.34249000000000002</c:v>
                </c:pt>
                <c:pt idx="44">
                  <c:v>0.3473</c:v>
                </c:pt>
                <c:pt idx="45">
                  <c:v>0.35211999999999999</c:v>
                </c:pt>
                <c:pt idx="46">
                  <c:v>0.35694999999999999</c:v>
                </c:pt>
                <c:pt idx="47">
                  <c:v>0.36177999999999999</c:v>
                </c:pt>
                <c:pt idx="48">
                  <c:v>0.36662</c:v>
                </c:pt>
                <c:pt idx="49">
                  <c:v>0.37146000000000001</c:v>
                </c:pt>
                <c:pt idx="50">
                  <c:v>0.37630999999999998</c:v>
                </c:pt>
                <c:pt idx="51">
                  <c:v>0.38117000000000001</c:v>
                </c:pt>
                <c:pt idx="52">
                  <c:v>0.38602999999999998</c:v>
                </c:pt>
                <c:pt idx="53">
                  <c:v>0.39090000000000003</c:v>
                </c:pt>
                <c:pt idx="54">
                  <c:v>0.39578000000000002</c:v>
                </c:pt>
                <c:pt idx="55">
                  <c:v>0.40066000000000002</c:v>
                </c:pt>
                <c:pt idx="56">
                  <c:v>0.40555000000000002</c:v>
                </c:pt>
                <c:pt idx="57">
                  <c:v>0.41044999999999998</c:v>
                </c:pt>
                <c:pt idx="58">
                  <c:v>0.41535</c:v>
                </c:pt>
                <c:pt idx="59">
                  <c:v>0.42026000000000002</c:v>
                </c:pt>
                <c:pt idx="60">
                  <c:v>0.42516999999999999</c:v>
                </c:pt>
                <c:pt idx="61">
                  <c:v>0.43008999999999997</c:v>
                </c:pt>
                <c:pt idx="62">
                  <c:v>0.43502000000000002</c:v>
                </c:pt>
                <c:pt idx="63">
                  <c:v>0.43995000000000001</c:v>
                </c:pt>
                <c:pt idx="64">
                  <c:v>0.44489000000000001</c:v>
                </c:pt>
                <c:pt idx="65">
                  <c:v>0.44984000000000002</c:v>
                </c:pt>
                <c:pt idx="66">
                  <c:v>0.45479000000000003</c:v>
                </c:pt>
                <c:pt idx="67">
                  <c:v>0.45974999999999999</c:v>
                </c:pt>
                <c:pt idx="68">
                  <c:v>0.46472000000000002</c:v>
                </c:pt>
                <c:pt idx="69">
                  <c:v>0.46969</c:v>
                </c:pt>
                <c:pt idx="70">
                  <c:v>0.47466999999999998</c:v>
                </c:pt>
                <c:pt idx="71">
                  <c:v>0.47965000000000002</c:v>
                </c:pt>
                <c:pt idx="72">
                  <c:v>0.48464000000000002</c:v>
                </c:pt>
                <c:pt idx="73">
                  <c:v>0.48964000000000002</c:v>
                </c:pt>
                <c:pt idx="74">
                  <c:v>0.49464000000000002</c:v>
                </c:pt>
                <c:pt idx="75">
                  <c:v>0.49964999999999998</c:v>
                </c:pt>
                <c:pt idx="76">
                  <c:v>0.50466999999999995</c:v>
                </c:pt>
                <c:pt idx="77">
                  <c:v>0.50968999999999998</c:v>
                </c:pt>
                <c:pt idx="78">
                  <c:v>0.51471999999999996</c:v>
                </c:pt>
                <c:pt idx="79">
                  <c:v>0.51975000000000005</c:v>
                </c:pt>
                <c:pt idx="80">
                  <c:v>0.52480000000000004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8C-AC4F-9D8F-D9F15E76566D}"/>
            </c:ext>
          </c:extLst>
        </c:ser>
        <c:ser>
          <c:idx val="2"/>
          <c:order val="2"/>
          <c:tx>
            <c:v>old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Sheet6!$X$4:$X$84</c:f>
              <c:numCache>
                <c:formatCode>General</c:formatCode>
                <c:ptCount val="8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</c:numCache>
            </c:numRef>
          </c:xVal>
          <c:yVal>
            <c:numRef>
              <c:f>Sheet6!$Y$4:$Y$84</c:f>
              <c:numCache>
                <c:formatCode>General</c:formatCode>
                <c:ptCount val="81"/>
                <c:pt idx="0">
                  <c:v>7.8159400000000004E-2</c:v>
                </c:pt>
                <c:pt idx="1">
                  <c:v>8.1648200000000004E-2</c:v>
                </c:pt>
                <c:pt idx="2">
                  <c:v>8.5055099999999995E-2</c:v>
                </c:pt>
                <c:pt idx="3">
                  <c:v>8.83766E-2</c:v>
                </c:pt>
                <c:pt idx="4">
                  <c:v>9.1611600000000001E-2</c:v>
                </c:pt>
                <c:pt idx="5">
                  <c:v>9.4760999999999998E-2</c:v>
                </c:pt>
                <c:pt idx="6">
                  <c:v>9.7826499999999997E-2</c:v>
                </c:pt>
                <c:pt idx="7">
                  <c:v>0.100811</c:v>
                </c:pt>
                <c:pt idx="8">
                  <c:v>0.103718</c:v>
                </c:pt>
                <c:pt idx="9">
                  <c:v>0.10655100000000001</c:v>
                </c:pt>
                <c:pt idx="10">
                  <c:v>0.10931399999999999</c:v>
                </c:pt>
                <c:pt idx="11">
                  <c:v>0.112011</c:v>
                </c:pt>
                <c:pt idx="12">
                  <c:v>0.114645</c:v>
                </c:pt>
                <c:pt idx="13">
                  <c:v>0.11722200000000001</c:v>
                </c:pt>
                <c:pt idx="14">
                  <c:v>0.119744</c:v>
                </c:pt>
                <c:pt idx="15">
                  <c:v>0.122215</c:v>
                </c:pt>
                <c:pt idx="16">
                  <c:v>0.12464</c:v>
                </c:pt>
                <c:pt idx="17">
                  <c:v>0.127021</c:v>
                </c:pt>
                <c:pt idx="18">
                  <c:v>0.129362</c:v>
                </c:pt>
                <c:pt idx="19">
                  <c:v>0.131665</c:v>
                </c:pt>
                <c:pt idx="20">
                  <c:v>0.133935</c:v>
                </c:pt>
                <c:pt idx="21">
                  <c:v>0.13617299999999999</c:v>
                </c:pt>
                <c:pt idx="22">
                  <c:v>0.13838200000000001</c:v>
                </c:pt>
                <c:pt idx="23">
                  <c:v>0.14056399999999999</c:v>
                </c:pt>
                <c:pt idx="24">
                  <c:v>0.14272299999999999</c:v>
                </c:pt>
                <c:pt idx="25">
                  <c:v>0.14485899999999999</c:v>
                </c:pt>
                <c:pt idx="26">
                  <c:v>0.146976</c:v>
                </c:pt>
                <c:pt idx="27">
                  <c:v>0.14907400000000001</c:v>
                </c:pt>
                <c:pt idx="28">
                  <c:v>0.15115600000000001</c:v>
                </c:pt>
                <c:pt idx="29">
                  <c:v>0.153223</c:v>
                </c:pt>
                <c:pt idx="30">
                  <c:v>0.155276</c:v>
                </c:pt>
                <c:pt idx="31">
                  <c:v>0.15731800000000001</c:v>
                </c:pt>
                <c:pt idx="32">
                  <c:v>0.15934799999999999</c:v>
                </c:pt>
                <c:pt idx="33">
                  <c:v>0.16136800000000001</c:v>
                </c:pt>
                <c:pt idx="34">
                  <c:v>0.16338</c:v>
                </c:pt>
                <c:pt idx="35">
                  <c:v>0.165384</c:v>
                </c:pt>
                <c:pt idx="36">
                  <c:v>0.167381</c:v>
                </c:pt>
                <c:pt idx="37">
                  <c:v>0.16937099999999999</c:v>
                </c:pt>
                <c:pt idx="38">
                  <c:v>0.17135600000000001</c:v>
                </c:pt>
                <c:pt idx="39">
                  <c:v>0.17333599999999999</c:v>
                </c:pt>
                <c:pt idx="40">
                  <c:v>0.175312</c:v>
                </c:pt>
                <c:pt idx="41">
                  <c:v>0.177283</c:v>
                </c:pt>
                <c:pt idx="42">
                  <c:v>0.17925199999999999</c:v>
                </c:pt>
                <c:pt idx="43">
                  <c:v>0.18121699999999999</c:v>
                </c:pt>
                <c:pt idx="44">
                  <c:v>0.18317900000000001</c:v>
                </c:pt>
                <c:pt idx="45">
                  <c:v>0.185139</c:v>
                </c:pt>
                <c:pt idx="46">
                  <c:v>0.18709700000000001</c:v>
                </c:pt>
                <c:pt idx="47">
                  <c:v>0.189053</c:v>
                </c:pt>
                <c:pt idx="48">
                  <c:v>0.19100700000000001</c:v>
                </c:pt>
                <c:pt idx="49">
                  <c:v>0.19295999999999999</c:v>
                </c:pt>
                <c:pt idx="50">
                  <c:v>0.194912</c:v>
                </c:pt>
                <c:pt idx="51">
                  <c:v>0.19686300000000001</c:v>
                </c:pt>
                <c:pt idx="52">
                  <c:v>0.19881299999999999</c:v>
                </c:pt>
                <c:pt idx="53">
                  <c:v>0.200762</c:v>
                </c:pt>
                <c:pt idx="54">
                  <c:v>0.202711</c:v>
                </c:pt>
                <c:pt idx="55">
                  <c:v>0.20466000000000001</c:v>
                </c:pt>
                <c:pt idx="56">
                  <c:v>0.20660899999999999</c:v>
                </c:pt>
                <c:pt idx="57">
                  <c:v>0.20855799999999999</c:v>
                </c:pt>
                <c:pt idx="58">
                  <c:v>0.210508</c:v>
                </c:pt>
                <c:pt idx="59">
                  <c:v>0.21245900000000001</c:v>
                </c:pt>
                <c:pt idx="60">
                  <c:v>0.21441099999999999</c:v>
                </c:pt>
                <c:pt idx="61">
                  <c:v>0.216364</c:v>
                </c:pt>
                <c:pt idx="62">
                  <c:v>0.21831900000000001</c:v>
                </c:pt>
                <c:pt idx="63">
                  <c:v>0.220276</c:v>
                </c:pt>
                <c:pt idx="64">
                  <c:v>0.22223599999999999</c:v>
                </c:pt>
                <c:pt idx="65">
                  <c:v>0.22419800000000001</c:v>
                </c:pt>
                <c:pt idx="66">
                  <c:v>0.226165</c:v>
                </c:pt>
                <c:pt idx="67">
                  <c:v>0.22813600000000001</c:v>
                </c:pt>
                <c:pt idx="68">
                  <c:v>0.23011200000000001</c:v>
                </c:pt>
                <c:pt idx="69">
                  <c:v>0.23209299999999999</c:v>
                </c:pt>
                <c:pt idx="70">
                  <c:v>0.23408000000000001</c:v>
                </c:pt>
                <c:pt idx="71">
                  <c:v>0.23607500000000001</c:v>
                </c:pt>
                <c:pt idx="72">
                  <c:v>0.23807700000000001</c:v>
                </c:pt>
                <c:pt idx="73">
                  <c:v>0.240089</c:v>
                </c:pt>
                <c:pt idx="74">
                  <c:v>0.24210999999999999</c:v>
                </c:pt>
                <c:pt idx="75">
                  <c:v>0.244143</c:v>
                </c:pt>
                <c:pt idx="76">
                  <c:v>0.24618699999999999</c:v>
                </c:pt>
                <c:pt idx="77">
                  <c:v>0.24824499999999999</c:v>
                </c:pt>
                <c:pt idx="78">
                  <c:v>0.25031799999999998</c:v>
                </c:pt>
                <c:pt idx="79">
                  <c:v>0.25240699999999999</c:v>
                </c:pt>
                <c:pt idx="80">
                  <c:v>0.25451299999999999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8C-AC4F-9D8F-D9F15E765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84832"/>
        <c:axId val="360870032"/>
      </c:scatterChart>
      <c:valAx>
        <c:axId val="36088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870032"/>
        <c:crosses val="autoZero"/>
        <c:crossBetween val="midCat"/>
      </c:valAx>
      <c:valAx>
        <c:axId val="3608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88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Viscosity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Sheet6!$T$4:$T$84</c:f>
              <c:numCache>
                <c:formatCode>General</c:formatCode>
                <c:ptCount val="8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</c:numCache>
            </c:numRef>
          </c:xVal>
          <c:yVal>
            <c:numRef>
              <c:f>Sheet6!$V$4:$V$84</c:f>
              <c:numCache>
                <c:formatCode>0.00E+00</c:formatCode>
                <c:ptCount val="81"/>
                <c:pt idx="0">
                  <c:v>6.2343400000000004</c:v>
                </c:pt>
                <c:pt idx="1">
                  <c:v>6.4376199999999999</c:v>
                </c:pt>
                <c:pt idx="2">
                  <c:v>6.6370299999999993</c:v>
                </c:pt>
                <c:pt idx="3">
                  <c:v>6.8328799999999994</c:v>
                </c:pt>
                <c:pt idx="4">
                  <c:v>7.0254700000000003</c:v>
                </c:pt>
                <c:pt idx="5">
                  <c:v>7.2150100000000004</c:v>
                </c:pt>
                <c:pt idx="6">
                  <c:v>7.4017099999999996</c:v>
                </c:pt>
                <c:pt idx="7">
                  <c:v>7.5857599999999996</c:v>
                </c:pt>
                <c:pt idx="8">
                  <c:v>7.7673200000000007</c:v>
                </c:pt>
                <c:pt idx="9">
                  <c:v>7.9465200000000005</c:v>
                </c:pt>
                <c:pt idx="10">
                  <c:v>8.1234999999999999</c:v>
                </c:pt>
                <c:pt idx="11">
                  <c:v>8.2983600000000006</c:v>
                </c:pt>
                <c:pt idx="12">
                  <c:v>8.4711999999999996</c:v>
                </c:pt>
                <c:pt idx="13">
                  <c:v>8.6421299999999999</c:v>
                </c:pt>
                <c:pt idx="14">
                  <c:v>8.8112300000000001</c:v>
                </c:pt>
                <c:pt idx="15">
                  <c:v>8.9785599999999999</c:v>
                </c:pt>
                <c:pt idx="16">
                  <c:v>9.1442199999999989</c:v>
                </c:pt>
                <c:pt idx="17">
                  <c:v>9.308250000000001</c:v>
                </c:pt>
                <c:pt idx="18">
                  <c:v>9.47072</c:v>
                </c:pt>
                <c:pt idx="19">
                  <c:v>9.6316900000000008</c:v>
                </c:pt>
                <c:pt idx="20">
                  <c:v>9.7912099999999995</c:v>
                </c:pt>
                <c:pt idx="21">
                  <c:v>9.9493299999999998</c:v>
                </c:pt>
                <c:pt idx="22">
                  <c:v>10.1061</c:v>
                </c:pt>
                <c:pt idx="23">
                  <c:v>10.2616</c:v>
                </c:pt>
                <c:pt idx="24">
                  <c:v>10.415799999999999</c:v>
                </c:pt>
                <c:pt idx="25">
                  <c:v>10.5687</c:v>
                </c:pt>
                <c:pt idx="26">
                  <c:v>10.720499999999999</c:v>
                </c:pt>
                <c:pt idx="27">
                  <c:v>10.8711</c:v>
                </c:pt>
                <c:pt idx="28">
                  <c:v>11.0206</c:v>
                </c:pt>
                <c:pt idx="29">
                  <c:v>11.168999999999999</c:v>
                </c:pt>
                <c:pt idx="30">
                  <c:v>11.3164</c:v>
                </c:pt>
                <c:pt idx="31">
                  <c:v>11.4627</c:v>
                </c:pt>
                <c:pt idx="32">
                  <c:v>11.608000000000001</c:v>
                </c:pt>
                <c:pt idx="33">
                  <c:v>11.7524</c:v>
                </c:pt>
                <c:pt idx="34">
                  <c:v>11.8957</c:v>
                </c:pt>
                <c:pt idx="35">
                  <c:v>12.0382</c:v>
                </c:pt>
                <c:pt idx="36">
                  <c:v>12.1797</c:v>
                </c:pt>
                <c:pt idx="37">
                  <c:v>12.320399999999999</c:v>
                </c:pt>
                <c:pt idx="38">
                  <c:v>12.4602</c:v>
                </c:pt>
                <c:pt idx="39">
                  <c:v>12.5991</c:v>
                </c:pt>
                <c:pt idx="40">
                  <c:v>12.737299999999999</c:v>
                </c:pt>
                <c:pt idx="41">
                  <c:v>12.874600000000001</c:v>
                </c:pt>
                <c:pt idx="42">
                  <c:v>13.011099999999999</c:v>
                </c:pt>
                <c:pt idx="43">
                  <c:v>13.146899999999999</c:v>
                </c:pt>
                <c:pt idx="44">
                  <c:v>13.2819</c:v>
                </c:pt>
                <c:pt idx="45">
                  <c:v>13.4161</c:v>
                </c:pt>
                <c:pt idx="46">
                  <c:v>13.5497</c:v>
                </c:pt>
                <c:pt idx="47">
                  <c:v>13.682499999999999</c:v>
                </c:pt>
                <c:pt idx="48">
                  <c:v>13.8147</c:v>
                </c:pt>
                <c:pt idx="49">
                  <c:v>13.946099999999999</c:v>
                </c:pt>
                <c:pt idx="50">
                  <c:v>14.0769</c:v>
                </c:pt>
                <c:pt idx="51">
                  <c:v>14.206999999999999</c:v>
                </c:pt>
                <c:pt idx="52">
                  <c:v>14.336500000000001</c:v>
                </c:pt>
                <c:pt idx="53">
                  <c:v>14.465400000000001</c:v>
                </c:pt>
                <c:pt idx="54">
                  <c:v>14.5936</c:v>
                </c:pt>
                <c:pt idx="55">
                  <c:v>14.721300000000001</c:v>
                </c:pt>
                <c:pt idx="56">
                  <c:v>14.8483</c:v>
                </c:pt>
                <c:pt idx="57">
                  <c:v>14.9748</c:v>
                </c:pt>
                <c:pt idx="58">
                  <c:v>15.1007</c:v>
                </c:pt>
                <c:pt idx="59">
                  <c:v>15.225999999999999</c:v>
                </c:pt>
                <c:pt idx="60">
                  <c:v>15.350699999999998</c:v>
                </c:pt>
                <c:pt idx="61">
                  <c:v>15.4749</c:v>
                </c:pt>
                <c:pt idx="62">
                  <c:v>15.598599999999999</c:v>
                </c:pt>
                <c:pt idx="63">
                  <c:v>15.7218</c:v>
                </c:pt>
                <c:pt idx="64">
                  <c:v>15.8444</c:v>
                </c:pt>
                <c:pt idx="65">
                  <c:v>15.9665</c:v>
                </c:pt>
                <c:pt idx="66">
                  <c:v>16.088100000000001</c:v>
                </c:pt>
                <c:pt idx="67">
                  <c:v>16.209199999999999</c:v>
                </c:pt>
                <c:pt idx="68">
                  <c:v>16.329800000000002</c:v>
                </c:pt>
                <c:pt idx="69">
                  <c:v>16.45</c:v>
                </c:pt>
                <c:pt idx="70">
                  <c:v>16.569700000000001</c:v>
                </c:pt>
                <c:pt idx="71">
                  <c:v>16.6889</c:v>
                </c:pt>
                <c:pt idx="72">
                  <c:v>16.807600000000001</c:v>
                </c:pt>
                <c:pt idx="73">
                  <c:v>16.925899999999999</c:v>
                </c:pt>
                <c:pt idx="74">
                  <c:v>17.043800000000001</c:v>
                </c:pt>
                <c:pt idx="75">
                  <c:v>17.161200000000001</c:v>
                </c:pt>
                <c:pt idx="76">
                  <c:v>17.278099999999998</c:v>
                </c:pt>
                <c:pt idx="77">
                  <c:v>17.3947</c:v>
                </c:pt>
                <c:pt idx="78">
                  <c:v>17.5108</c:v>
                </c:pt>
                <c:pt idx="79">
                  <c:v>17.6265</c:v>
                </c:pt>
                <c:pt idx="80">
                  <c:v>17.741800000000001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7D-924B-AC60-12E3DE745D2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Sheet6!$B$4:$B$84</c:f>
              <c:numCache>
                <c:formatCode>General</c:formatCode>
                <c:ptCount val="8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</c:numCache>
            </c:numRef>
          </c:xVal>
          <c:yVal>
            <c:numRef>
              <c:f>Sheet6!$M$4:$M$84</c:f>
              <c:numCache>
                <c:formatCode>General</c:formatCode>
                <c:ptCount val="81"/>
                <c:pt idx="0">
                  <c:v>6.7797999999999998</c:v>
                </c:pt>
                <c:pt idx="1">
                  <c:v>7.0110999999999999</c:v>
                </c:pt>
                <c:pt idx="2">
                  <c:v>7.2388000000000003</c:v>
                </c:pt>
                <c:pt idx="3">
                  <c:v>7.4630999999999998</c:v>
                </c:pt>
                <c:pt idx="4">
                  <c:v>7.6843000000000004</c:v>
                </c:pt>
                <c:pt idx="5">
                  <c:v>7.9024999999999999</c:v>
                </c:pt>
                <c:pt idx="6">
                  <c:v>8.1179000000000006</c:v>
                </c:pt>
                <c:pt idx="7">
                  <c:v>8.3305000000000007</c:v>
                </c:pt>
                <c:pt idx="8">
                  <c:v>8.5404999999999998</c:v>
                </c:pt>
                <c:pt idx="9">
                  <c:v>8.7479999999999993</c:v>
                </c:pt>
                <c:pt idx="10">
                  <c:v>8.9530999999999992</c:v>
                </c:pt>
                <c:pt idx="11">
                  <c:v>9.1560000000000006</c:v>
                </c:pt>
                <c:pt idx="12">
                  <c:v>9.3566000000000003</c:v>
                </c:pt>
                <c:pt idx="13">
                  <c:v>9.5550999999999995</c:v>
                </c:pt>
                <c:pt idx="14">
                  <c:v>9.7515999999999998</c:v>
                </c:pt>
                <c:pt idx="15">
                  <c:v>9.9460999999999995</c:v>
                </c:pt>
                <c:pt idx="16">
                  <c:v>10.138999999999999</c:v>
                </c:pt>
                <c:pt idx="17">
                  <c:v>10.33</c:v>
                </c:pt>
                <c:pt idx="18">
                  <c:v>10.519</c:v>
                </c:pt>
                <c:pt idx="19">
                  <c:v>10.706</c:v>
                </c:pt>
                <c:pt idx="20">
                  <c:v>10.891999999999999</c:v>
                </c:pt>
                <c:pt idx="21">
                  <c:v>11.076000000000001</c:v>
                </c:pt>
                <c:pt idx="22">
                  <c:v>11.259</c:v>
                </c:pt>
                <c:pt idx="23">
                  <c:v>11.44</c:v>
                </c:pt>
                <c:pt idx="24">
                  <c:v>11.62</c:v>
                </c:pt>
                <c:pt idx="25">
                  <c:v>11.798</c:v>
                </c:pt>
                <c:pt idx="26">
                  <c:v>11.975</c:v>
                </c:pt>
                <c:pt idx="27">
                  <c:v>12.151</c:v>
                </c:pt>
                <c:pt idx="28">
                  <c:v>12.326000000000001</c:v>
                </c:pt>
                <c:pt idx="29">
                  <c:v>12.499000000000001</c:v>
                </c:pt>
                <c:pt idx="30">
                  <c:v>12.672000000000001</c:v>
                </c:pt>
                <c:pt idx="31">
                  <c:v>12.843</c:v>
                </c:pt>
                <c:pt idx="32">
                  <c:v>13.013</c:v>
                </c:pt>
                <c:pt idx="33">
                  <c:v>13.182</c:v>
                </c:pt>
                <c:pt idx="34">
                  <c:v>13.35</c:v>
                </c:pt>
                <c:pt idx="35">
                  <c:v>13.516999999999999</c:v>
                </c:pt>
                <c:pt idx="36">
                  <c:v>13.683</c:v>
                </c:pt>
                <c:pt idx="37">
                  <c:v>13.848000000000001</c:v>
                </c:pt>
                <c:pt idx="38">
                  <c:v>14.012</c:v>
                </c:pt>
                <c:pt idx="39">
                  <c:v>14.176</c:v>
                </c:pt>
                <c:pt idx="40">
                  <c:v>14.337999999999999</c:v>
                </c:pt>
                <c:pt idx="41">
                  <c:v>14.5</c:v>
                </c:pt>
                <c:pt idx="42">
                  <c:v>14.661</c:v>
                </c:pt>
                <c:pt idx="43">
                  <c:v>14.821</c:v>
                </c:pt>
                <c:pt idx="44">
                  <c:v>14.98</c:v>
                </c:pt>
                <c:pt idx="45">
                  <c:v>15.138</c:v>
                </c:pt>
                <c:pt idx="46">
                  <c:v>15.295999999999999</c:v>
                </c:pt>
                <c:pt idx="47">
                  <c:v>15.452999999999999</c:v>
                </c:pt>
                <c:pt idx="48">
                  <c:v>15.61</c:v>
                </c:pt>
                <c:pt idx="49">
                  <c:v>15.765000000000001</c:v>
                </c:pt>
                <c:pt idx="50">
                  <c:v>15.92</c:v>
                </c:pt>
                <c:pt idx="51">
                  <c:v>16.074999999999999</c:v>
                </c:pt>
                <c:pt idx="52">
                  <c:v>16.228000000000002</c:v>
                </c:pt>
                <c:pt idx="53">
                  <c:v>16.381</c:v>
                </c:pt>
                <c:pt idx="54">
                  <c:v>16.533999999999999</c:v>
                </c:pt>
                <c:pt idx="55">
                  <c:v>16.684999999999999</c:v>
                </c:pt>
                <c:pt idx="56">
                  <c:v>16.835999999999999</c:v>
                </c:pt>
                <c:pt idx="57">
                  <c:v>16.986999999999998</c:v>
                </c:pt>
                <c:pt idx="58">
                  <c:v>17.137</c:v>
                </c:pt>
                <c:pt idx="59">
                  <c:v>17.286000000000001</c:v>
                </c:pt>
                <c:pt idx="60">
                  <c:v>17.434999999999999</c:v>
                </c:pt>
                <c:pt idx="61">
                  <c:v>17.582999999999998</c:v>
                </c:pt>
                <c:pt idx="62">
                  <c:v>17.731000000000002</c:v>
                </c:pt>
                <c:pt idx="63">
                  <c:v>17.878</c:v>
                </c:pt>
                <c:pt idx="64">
                  <c:v>18.024000000000001</c:v>
                </c:pt>
                <c:pt idx="65">
                  <c:v>18.170000000000002</c:v>
                </c:pt>
                <c:pt idx="66">
                  <c:v>18.315999999999999</c:v>
                </c:pt>
                <c:pt idx="67">
                  <c:v>18.460999999999999</c:v>
                </c:pt>
                <c:pt idx="68">
                  <c:v>18.605</c:v>
                </c:pt>
                <c:pt idx="69">
                  <c:v>18.748999999999999</c:v>
                </c:pt>
                <c:pt idx="70">
                  <c:v>18.891999999999999</c:v>
                </c:pt>
                <c:pt idx="71">
                  <c:v>19.035</c:v>
                </c:pt>
                <c:pt idx="72">
                  <c:v>19.177</c:v>
                </c:pt>
                <c:pt idx="73">
                  <c:v>19.318999999999999</c:v>
                </c:pt>
                <c:pt idx="74">
                  <c:v>19.46</c:v>
                </c:pt>
                <c:pt idx="75">
                  <c:v>19.600999999999999</c:v>
                </c:pt>
                <c:pt idx="76">
                  <c:v>19.741</c:v>
                </c:pt>
                <c:pt idx="77">
                  <c:v>19.881</c:v>
                </c:pt>
                <c:pt idx="78">
                  <c:v>20.02</c:v>
                </c:pt>
                <c:pt idx="79">
                  <c:v>20.158000000000001</c:v>
                </c:pt>
                <c:pt idx="80">
                  <c:v>20.297000000000001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7D-924B-AC60-12E3DE745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95536"/>
        <c:axId val="275882192"/>
      </c:scatterChart>
      <c:valAx>
        <c:axId val="34879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5882192"/>
        <c:crosses val="autoZero"/>
        <c:crossBetween val="midCat"/>
      </c:valAx>
      <c:valAx>
        <c:axId val="2758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79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Sheet7!$Q$4:$Q$184</c:f>
              <c:numCache>
                <c:formatCode>General</c:formatCode>
                <c:ptCount val="18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1010</c:v>
                </c:pt>
                <c:pt idx="82">
                  <c:v>1020</c:v>
                </c:pt>
                <c:pt idx="83">
                  <c:v>1030</c:v>
                </c:pt>
                <c:pt idx="84">
                  <c:v>1040</c:v>
                </c:pt>
                <c:pt idx="85">
                  <c:v>1050</c:v>
                </c:pt>
                <c:pt idx="86">
                  <c:v>1060</c:v>
                </c:pt>
                <c:pt idx="87">
                  <c:v>1070</c:v>
                </c:pt>
                <c:pt idx="88">
                  <c:v>1080</c:v>
                </c:pt>
                <c:pt idx="89">
                  <c:v>1090</c:v>
                </c:pt>
                <c:pt idx="90">
                  <c:v>1100</c:v>
                </c:pt>
                <c:pt idx="91">
                  <c:v>1110</c:v>
                </c:pt>
                <c:pt idx="92">
                  <c:v>1120</c:v>
                </c:pt>
                <c:pt idx="93">
                  <c:v>1130</c:v>
                </c:pt>
                <c:pt idx="94">
                  <c:v>1140</c:v>
                </c:pt>
                <c:pt idx="95">
                  <c:v>1150</c:v>
                </c:pt>
                <c:pt idx="96">
                  <c:v>1160</c:v>
                </c:pt>
                <c:pt idx="97">
                  <c:v>1170</c:v>
                </c:pt>
                <c:pt idx="98">
                  <c:v>1180</c:v>
                </c:pt>
                <c:pt idx="99">
                  <c:v>1190</c:v>
                </c:pt>
                <c:pt idx="100">
                  <c:v>1200</c:v>
                </c:pt>
                <c:pt idx="101">
                  <c:v>1210</c:v>
                </c:pt>
                <c:pt idx="102">
                  <c:v>1220</c:v>
                </c:pt>
                <c:pt idx="103">
                  <c:v>1230</c:v>
                </c:pt>
                <c:pt idx="104">
                  <c:v>1240</c:v>
                </c:pt>
                <c:pt idx="105">
                  <c:v>1250</c:v>
                </c:pt>
                <c:pt idx="106">
                  <c:v>1260</c:v>
                </c:pt>
                <c:pt idx="107">
                  <c:v>1270</c:v>
                </c:pt>
                <c:pt idx="108">
                  <c:v>1280</c:v>
                </c:pt>
                <c:pt idx="109">
                  <c:v>1290</c:v>
                </c:pt>
                <c:pt idx="110">
                  <c:v>1300</c:v>
                </c:pt>
                <c:pt idx="111">
                  <c:v>1310</c:v>
                </c:pt>
                <c:pt idx="112">
                  <c:v>1320</c:v>
                </c:pt>
                <c:pt idx="113">
                  <c:v>1330</c:v>
                </c:pt>
                <c:pt idx="114">
                  <c:v>1340</c:v>
                </c:pt>
                <c:pt idx="115">
                  <c:v>1350</c:v>
                </c:pt>
                <c:pt idx="116">
                  <c:v>1360</c:v>
                </c:pt>
                <c:pt idx="117">
                  <c:v>1370</c:v>
                </c:pt>
                <c:pt idx="118">
                  <c:v>1380</c:v>
                </c:pt>
                <c:pt idx="119">
                  <c:v>1390</c:v>
                </c:pt>
                <c:pt idx="120">
                  <c:v>1400</c:v>
                </c:pt>
                <c:pt idx="121">
                  <c:v>1410</c:v>
                </c:pt>
                <c:pt idx="122">
                  <c:v>1420</c:v>
                </c:pt>
                <c:pt idx="123">
                  <c:v>1430</c:v>
                </c:pt>
                <c:pt idx="124">
                  <c:v>1440</c:v>
                </c:pt>
                <c:pt idx="125">
                  <c:v>1450</c:v>
                </c:pt>
                <c:pt idx="126">
                  <c:v>1460</c:v>
                </c:pt>
                <c:pt idx="127">
                  <c:v>1470</c:v>
                </c:pt>
                <c:pt idx="128">
                  <c:v>1480</c:v>
                </c:pt>
                <c:pt idx="129">
                  <c:v>1490</c:v>
                </c:pt>
                <c:pt idx="130">
                  <c:v>1500</c:v>
                </c:pt>
                <c:pt idx="131">
                  <c:v>1510</c:v>
                </c:pt>
                <c:pt idx="132">
                  <c:v>1520</c:v>
                </c:pt>
                <c:pt idx="133">
                  <c:v>1530</c:v>
                </c:pt>
                <c:pt idx="134">
                  <c:v>1540</c:v>
                </c:pt>
                <c:pt idx="135">
                  <c:v>1550</c:v>
                </c:pt>
                <c:pt idx="136">
                  <c:v>1560</c:v>
                </c:pt>
                <c:pt idx="137">
                  <c:v>1570</c:v>
                </c:pt>
                <c:pt idx="138">
                  <c:v>1580</c:v>
                </c:pt>
                <c:pt idx="139">
                  <c:v>1590</c:v>
                </c:pt>
                <c:pt idx="140">
                  <c:v>1600</c:v>
                </c:pt>
                <c:pt idx="141">
                  <c:v>1610</c:v>
                </c:pt>
                <c:pt idx="142">
                  <c:v>1620</c:v>
                </c:pt>
                <c:pt idx="143">
                  <c:v>1630</c:v>
                </c:pt>
                <c:pt idx="144">
                  <c:v>1640</c:v>
                </c:pt>
                <c:pt idx="145">
                  <c:v>1650</c:v>
                </c:pt>
                <c:pt idx="146">
                  <c:v>1660</c:v>
                </c:pt>
                <c:pt idx="147">
                  <c:v>1670</c:v>
                </c:pt>
                <c:pt idx="148">
                  <c:v>1680</c:v>
                </c:pt>
                <c:pt idx="149">
                  <c:v>1690</c:v>
                </c:pt>
                <c:pt idx="150">
                  <c:v>1700</c:v>
                </c:pt>
                <c:pt idx="151">
                  <c:v>1710</c:v>
                </c:pt>
                <c:pt idx="152">
                  <c:v>1720</c:v>
                </c:pt>
                <c:pt idx="153">
                  <c:v>1730</c:v>
                </c:pt>
                <c:pt idx="154">
                  <c:v>1740</c:v>
                </c:pt>
                <c:pt idx="155">
                  <c:v>1750</c:v>
                </c:pt>
                <c:pt idx="156">
                  <c:v>1760</c:v>
                </c:pt>
                <c:pt idx="157">
                  <c:v>1770</c:v>
                </c:pt>
                <c:pt idx="158">
                  <c:v>1780</c:v>
                </c:pt>
                <c:pt idx="159">
                  <c:v>1790</c:v>
                </c:pt>
                <c:pt idx="160">
                  <c:v>1800</c:v>
                </c:pt>
                <c:pt idx="161">
                  <c:v>1810</c:v>
                </c:pt>
                <c:pt idx="162">
                  <c:v>1820</c:v>
                </c:pt>
                <c:pt idx="163">
                  <c:v>1830</c:v>
                </c:pt>
                <c:pt idx="164">
                  <c:v>1840</c:v>
                </c:pt>
                <c:pt idx="165">
                  <c:v>1850</c:v>
                </c:pt>
                <c:pt idx="166">
                  <c:v>1860</c:v>
                </c:pt>
                <c:pt idx="167">
                  <c:v>1870</c:v>
                </c:pt>
                <c:pt idx="168">
                  <c:v>1880</c:v>
                </c:pt>
                <c:pt idx="169">
                  <c:v>1890</c:v>
                </c:pt>
                <c:pt idx="170">
                  <c:v>1900</c:v>
                </c:pt>
                <c:pt idx="171">
                  <c:v>1910</c:v>
                </c:pt>
                <c:pt idx="172">
                  <c:v>1920</c:v>
                </c:pt>
                <c:pt idx="173">
                  <c:v>1930</c:v>
                </c:pt>
                <c:pt idx="174">
                  <c:v>1940</c:v>
                </c:pt>
                <c:pt idx="175">
                  <c:v>1950</c:v>
                </c:pt>
                <c:pt idx="176">
                  <c:v>1960</c:v>
                </c:pt>
                <c:pt idx="177">
                  <c:v>1970</c:v>
                </c:pt>
                <c:pt idx="178">
                  <c:v>1980</c:v>
                </c:pt>
                <c:pt idx="179">
                  <c:v>1990</c:v>
                </c:pt>
                <c:pt idx="180">
                  <c:v>2000</c:v>
                </c:pt>
              </c:numCache>
            </c:numRef>
          </c:xVal>
          <c:yVal>
            <c:numRef>
              <c:f>Sheet7!$R$4:$R$184</c:f>
              <c:numCache>
                <c:formatCode>General</c:formatCode>
                <c:ptCount val="181"/>
                <c:pt idx="0">
                  <c:v>1.9228499999999999E-2</c:v>
                </c:pt>
                <c:pt idx="1">
                  <c:v>2.0034E-2</c:v>
                </c:pt>
                <c:pt idx="2">
                  <c:v>2.0824100000000002E-2</c:v>
                </c:pt>
                <c:pt idx="3">
                  <c:v>2.15991E-2</c:v>
                </c:pt>
                <c:pt idx="4">
                  <c:v>2.2359899999999999E-2</c:v>
                </c:pt>
                <c:pt idx="5">
                  <c:v>2.31069E-2</c:v>
                </c:pt>
                <c:pt idx="6">
                  <c:v>2.3841000000000001E-2</c:v>
                </c:pt>
                <c:pt idx="7">
                  <c:v>2.4563000000000001E-2</c:v>
                </c:pt>
                <c:pt idx="8">
                  <c:v>2.52737E-2</c:v>
                </c:pt>
                <c:pt idx="9">
                  <c:v>2.5973699999999999E-2</c:v>
                </c:pt>
                <c:pt idx="10">
                  <c:v>2.6663800000000001E-2</c:v>
                </c:pt>
                <c:pt idx="11">
                  <c:v>2.73447E-2</c:v>
                </c:pt>
                <c:pt idx="12">
                  <c:v>2.8017E-2</c:v>
                </c:pt>
                <c:pt idx="13">
                  <c:v>2.8681399999999999E-2</c:v>
                </c:pt>
                <c:pt idx="14">
                  <c:v>2.93385E-2</c:v>
                </c:pt>
                <c:pt idx="15">
                  <c:v>2.9988799999999999E-2</c:v>
                </c:pt>
                <c:pt idx="16">
                  <c:v>3.0633000000000001E-2</c:v>
                </c:pt>
                <c:pt idx="17">
                  <c:v>3.1271399999999998E-2</c:v>
                </c:pt>
                <c:pt idx="18">
                  <c:v>3.1904500000000002E-2</c:v>
                </c:pt>
                <c:pt idx="19">
                  <c:v>3.2532899999999997E-2</c:v>
                </c:pt>
                <c:pt idx="20">
                  <c:v>3.3156900000000003E-2</c:v>
                </c:pt>
                <c:pt idx="21">
                  <c:v>3.3776899999999999E-2</c:v>
                </c:pt>
                <c:pt idx="22">
                  <c:v>3.4393300000000002E-2</c:v>
                </c:pt>
                <c:pt idx="23">
                  <c:v>3.50064E-2</c:v>
                </c:pt>
                <c:pt idx="24">
                  <c:v>3.5616599999999998E-2</c:v>
                </c:pt>
                <c:pt idx="25">
                  <c:v>3.6224199999999998E-2</c:v>
                </c:pt>
                <c:pt idx="26">
                  <c:v>3.6829300000000002E-2</c:v>
                </c:pt>
                <c:pt idx="27">
                  <c:v>3.7432300000000002E-2</c:v>
                </c:pt>
                <c:pt idx="28">
                  <c:v>3.8033499999999998E-2</c:v>
                </c:pt>
                <c:pt idx="29">
                  <c:v>3.8632899999999998E-2</c:v>
                </c:pt>
                <c:pt idx="30">
                  <c:v>3.9230899999999999E-2</c:v>
                </c:pt>
                <c:pt idx="31">
                  <c:v>3.9827500000000002E-2</c:v>
                </c:pt>
                <c:pt idx="32">
                  <c:v>4.0423000000000001E-2</c:v>
                </c:pt>
                <c:pt idx="33">
                  <c:v>4.1017499999999998E-2</c:v>
                </c:pt>
                <c:pt idx="34">
                  <c:v>4.1611099999999998E-2</c:v>
                </c:pt>
                <c:pt idx="35">
                  <c:v>4.2203900000000003E-2</c:v>
                </c:pt>
                <c:pt idx="36">
                  <c:v>4.2796099999999997E-2</c:v>
                </c:pt>
                <c:pt idx="37">
                  <c:v>4.3387599999999998E-2</c:v>
                </c:pt>
                <c:pt idx="38">
                  <c:v>4.39786E-2</c:v>
                </c:pt>
                <c:pt idx="39">
                  <c:v>4.45691E-2</c:v>
                </c:pt>
                <c:pt idx="40">
                  <c:v>4.5159199999999997E-2</c:v>
                </c:pt>
                <c:pt idx="41">
                  <c:v>4.5748900000000002E-2</c:v>
                </c:pt>
                <c:pt idx="42">
                  <c:v>4.6338200000000003E-2</c:v>
                </c:pt>
                <c:pt idx="43">
                  <c:v>4.6927200000000002E-2</c:v>
                </c:pt>
                <c:pt idx="44">
                  <c:v>4.7515799999999997E-2</c:v>
                </c:pt>
                <c:pt idx="45">
                  <c:v>4.8104000000000001E-2</c:v>
                </c:pt>
                <c:pt idx="46">
                  <c:v>4.8691900000000003E-2</c:v>
                </c:pt>
                <c:pt idx="47">
                  <c:v>4.9279400000000001E-2</c:v>
                </c:pt>
                <c:pt idx="48">
                  <c:v>4.9866500000000001E-2</c:v>
                </c:pt>
                <c:pt idx="49">
                  <c:v>5.0453199999999997E-2</c:v>
                </c:pt>
                <c:pt idx="50">
                  <c:v>5.1039399999999999E-2</c:v>
                </c:pt>
                <c:pt idx="51">
                  <c:v>5.16251E-2</c:v>
                </c:pt>
                <c:pt idx="52">
                  <c:v>5.2210300000000001E-2</c:v>
                </c:pt>
                <c:pt idx="53">
                  <c:v>5.2794899999999999E-2</c:v>
                </c:pt>
                <c:pt idx="54">
                  <c:v>5.3378799999999997E-2</c:v>
                </c:pt>
                <c:pt idx="55">
                  <c:v>5.3962099999999999E-2</c:v>
                </c:pt>
                <c:pt idx="56">
                  <c:v>5.4544700000000002E-2</c:v>
                </c:pt>
                <c:pt idx="57">
                  <c:v>5.5126500000000002E-2</c:v>
                </c:pt>
                <c:pt idx="58">
                  <c:v>5.57075E-2</c:v>
                </c:pt>
                <c:pt idx="59">
                  <c:v>5.6287700000000003E-2</c:v>
                </c:pt>
                <c:pt idx="60">
                  <c:v>5.6866899999999998E-2</c:v>
                </c:pt>
                <c:pt idx="61">
                  <c:v>5.7445200000000002E-2</c:v>
                </c:pt>
                <c:pt idx="62">
                  <c:v>5.8022400000000002E-2</c:v>
                </c:pt>
                <c:pt idx="63">
                  <c:v>5.8598600000000001E-2</c:v>
                </c:pt>
                <c:pt idx="64">
                  <c:v>5.9173799999999999E-2</c:v>
                </c:pt>
                <c:pt idx="65">
                  <c:v>5.9747799999999997E-2</c:v>
                </c:pt>
                <c:pt idx="66">
                  <c:v>6.0320600000000002E-2</c:v>
                </c:pt>
                <c:pt idx="67">
                  <c:v>6.0892300000000003E-2</c:v>
                </c:pt>
                <c:pt idx="68">
                  <c:v>6.1462799999999998E-2</c:v>
                </c:pt>
                <c:pt idx="69">
                  <c:v>6.20321E-2</c:v>
                </c:pt>
                <c:pt idx="70">
                  <c:v>6.2600100000000006E-2</c:v>
                </c:pt>
                <c:pt idx="71">
                  <c:v>6.3166799999999995E-2</c:v>
                </c:pt>
                <c:pt idx="72">
                  <c:v>6.3732399999999995E-2</c:v>
                </c:pt>
                <c:pt idx="73">
                  <c:v>6.4296699999999998E-2</c:v>
                </c:pt>
                <c:pt idx="74">
                  <c:v>6.4859700000000006E-2</c:v>
                </c:pt>
                <c:pt idx="75">
                  <c:v>6.5421599999999996E-2</c:v>
                </c:pt>
                <c:pt idx="76">
                  <c:v>6.5982200000000005E-2</c:v>
                </c:pt>
                <c:pt idx="77">
                  <c:v>6.6541699999999995E-2</c:v>
                </c:pt>
                <c:pt idx="78">
                  <c:v>6.7100199999999999E-2</c:v>
                </c:pt>
                <c:pt idx="79">
                  <c:v>6.7657499999999995E-2</c:v>
                </c:pt>
                <c:pt idx="80">
                  <c:v>6.8213899999999994E-2</c:v>
                </c:pt>
                <c:pt idx="81">
                  <c:v>6.8768099999999999E-2</c:v>
                </c:pt>
                <c:pt idx="82">
                  <c:v>6.9320900000000005E-2</c:v>
                </c:pt>
                <c:pt idx="83">
                  <c:v>6.9872199999999995E-2</c:v>
                </c:pt>
                <c:pt idx="84">
                  <c:v>7.0422100000000001E-2</c:v>
                </c:pt>
                <c:pt idx="85">
                  <c:v>7.0970500000000006E-2</c:v>
                </c:pt>
                <c:pt idx="86">
                  <c:v>7.1517399999999995E-2</c:v>
                </c:pt>
                <c:pt idx="87">
                  <c:v>7.2062899999999999E-2</c:v>
                </c:pt>
                <c:pt idx="88">
                  <c:v>7.2606799999999999E-2</c:v>
                </c:pt>
                <c:pt idx="89">
                  <c:v>7.31493E-2</c:v>
                </c:pt>
                <c:pt idx="90">
                  <c:v>7.36903E-2</c:v>
                </c:pt>
                <c:pt idx="91">
                  <c:v>7.4229799999999999E-2</c:v>
                </c:pt>
                <c:pt idx="92">
                  <c:v>7.4767700000000006E-2</c:v>
                </c:pt>
                <c:pt idx="93">
                  <c:v>7.5304200000000002E-2</c:v>
                </c:pt>
                <c:pt idx="94">
                  <c:v>7.5839100000000007E-2</c:v>
                </c:pt>
                <c:pt idx="95">
                  <c:v>7.6372599999999999E-2</c:v>
                </c:pt>
                <c:pt idx="96">
                  <c:v>7.6904500000000001E-2</c:v>
                </c:pt>
                <c:pt idx="97">
                  <c:v>7.7434900000000001E-2</c:v>
                </c:pt>
                <c:pt idx="98">
                  <c:v>7.7963900000000003E-2</c:v>
                </c:pt>
                <c:pt idx="99">
                  <c:v>7.84913E-2</c:v>
                </c:pt>
                <c:pt idx="100">
                  <c:v>7.9017199999999996E-2</c:v>
                </c:pt>
                <c:pt idx="101">
                  <c:v>7.9541600000000004E-2</c:v>
                </c:pt>
                <c:pt idx="102">
                  <c:v>8.0064499999999997E-2</c:v>
                </c:pt>
                <c:pt idx="103">
                  <c:v>8.0585900000000002E-2</c:v>
                </c:pt>
                <c:pt idx="104">
                  <c:v>8.1105899999999995E-2</c:v>
                </c:pt>
                <c:pt idx="105">
                  <c:v>8.1624299999999997E-2</c:v>
                </c:pt>
                <c:pt idx="106">
                  <c:v>8.21413E-2</c:v>
                </c:pt>
                <c:pt idx="107">
                  <c:v>8.2656800000000002E-2</c:v>
                </c:pt>
                <c:pt idx="108">
                  <c:v>8.3170800000000003E-2</c:v>
                </c:pt>
                <c:pt idx="109">
                  <c:v>8.3683400000000005E-2</c:v>
                </c:pt>
                <c:pt idx="110">
                  <c:v>8.4194500000000005E-2</c:v>
                </c:pt>
                <c:pt idx="111">
                  <c:v>8.4704199999999993E-2</c:v>
                </c:pt>
                <c:pt idx="112">
                  <c:v>8.5212399999999994E-2</c:v>
                </c:pt>
                <c:pt idx="113">
                  <c:v>8.5719199999999995E-2</c:v>
                </c:pt>
                <c:pt idx="114">
                  <c:v>8.6224599999999998E-2</c:v>
                </c:pt>
                <c:pt idx="115">
                  <c:v>8.67285E-2</c:v>
                </c:pt>
                <c:pt idx="116">
                  <c:v>8.7231100000000006E-2</c:v>
                </c:pt>
                <c:pt idx="117">
                  <c:v>8.7732199999999996E-2</c:v>
                </c:pt>
                <c:pt idx="118">
                  <c:v>8.8231900000000002E-2</c:v>
                </c:pt>
                <c:pt idx="119">
                  <c:v>8.8730199999999995E-2</c:v>
                </c:pt>
                <c:pt idx="120">
                  <c:v>8.9227200000000007E-2</c:v>
                </c:pt>
                <c:pt idx="121">
                  <c:v>8.9722800000000005E-2</c:v>
                </c:pt>
                <c:pt idx="122">
                  <c:v>9.0217000000000006E-2</c:v>
                </c:pt>
                <c:pt idx="123">
                  <c:v>9.0709899999999996E-2</c:v>
                </c:pt>
                <c:pt idx="124">
                  <c:v>9.1201400000000002E-2</c:v>
                </c:pt>
                <c:pt idx="125">
                  <c:v>9.1691499999999995E-2</c:v>
                </c:pt>
                <c:pt idx="126">
                  <c:v>9.2180399999999996E-2</c:v>
                </c:pt>
                <c:pt idx="127">
                  <c:v>9.2667899999999997E-2</c:v>
                </c:pt>
                <c:pt idx="128">
                  <c:v>9.3154100000000004E-2</c:v>
                </c:pt>
                <c:pt idx="129">
                  <c:v>9.3639E-2</c:v>
                </c:pt>
                <c:pt idx="130">
                  <c:v>9.4122600000000001E-2</c:v>
                </c:pt>
                <c:pt idx="131">
                  <c:v>9.4604900000000006E-2</c:v>
                </c:pt>
                <c:pt idx="132">
                  <c:v>9.5085900000000001E-2</c:v>
                </c:pt>
                <c:pt idx="133">
                  <c:v>9.5565600000000001E-2</c:v>
                </c:pt>
                <c:pt idx="134">
                  <c:v>9.6044099999999993E-2</c:v>
                </c:pt>
                <c:pt idx="135">
                  <c:v>9.6521300000000004E-2</c:v>
                </c:pt>
                <c:pt idx="136">
                  <c:v>9.6997299999999995E-2</c:v>
                </c:pt>
                <c:pt idx="137">
                  <c:v>9.7472100000000006E-2</c:v>
                </c:pt>
                <c:pt idx="138">
                  <c:v>9.7945599999999994E-2</c:v>
                </c:pt>
                <c:pt idx="139">
                  <c:v>9.8417900000000003E-2</c:v>
                </c:pt>
                <c:pt idx="140">
                  <c:v>9.8888900000000002E-2</c:v>
                </c:pt>
                <c:pt idx="141">
                  <c:v>9.9358799999999997E-2</c:v>
                </c:pt>
                <c:pt idx="142">
                  <c:v>9.98275E-2</c:v>
                </c:pt>
                <c:pt idx="143">
                  <c:v>0.100295</c:v>
                </c:pt>
                <c:pt idx="144">
                  <c:v>0.100761</c:v>
                </c:pt>
                <c:pt idx="145">
                  <c:v>0.101226</c:v>
                </c:pt>
                <c:pt idx="146">
                  <c:v>0.10169</c:v>
                </c:pt>
                <c:pt idx="147">
                  <c:v>0.10215299999999999</c:v>
                </c:pt>
                <c:pt idx="148">
                  <c:v>0.102615</c:v>
                </c:pt>
                <c:pt idx="149">
                  <c:v>0.103075</c:v>
                </c:pt>
                <c:pt idx="150">
                  <c:v>0.103535</c:v>
                </c:pt>
                <c:pt idx="151">
                  <c:v>0.103993</c:v>
                </c:pt>
                <c:pt idx="152">
                  <c:v>0.10445</c:v>
                </c:pt>
                <c:pt idx="153">
                  <c:v>0.104906</c:v>
                </c:pt>
                <c:pt idx="154">
                  <c:v>0.105361</c:v>
                </c:pt>
                <c:pt idx="155">
                  <c:v>0.10581500000000001</c:v>
                </c:pt>
                <c:pt idx="156">
                  <c:v>0.106268</c:v>
                </c:pt>
                <c:pt idx="157">
                  <c:v>0.10672</c:v>
                </c:pt>
                <c:pt idx="158">
                  <c:v>0.107171</c:v>
                </c:pt>
                <c:pt idx="159">
                  <c:v>0.10761999999999999</c:v>
                </c:pt>
                <c:pt idx="160">
                  <c:v>0.108069</c:v>
                </c:pt>
                <c:pt idx="161">
                  <c:v>0.108516</c:v>
                </c:pt>
                <c:pt idx="162">
                  <c:v>0.108963</c:v>
                </c:pt>
                <c:pt idx="163">
                  <c:v>0.10940800000000001</c:v>
                </c:pt>
                <c:pt idx="164">
                  <c:v>0.10985300000000001</c:v>
                </c:pt>
                <c:pt idx="165">
                  <c:v>0.11029600000000001</c:v>
                </c:pt>
                <c:pt idx="166">
                  <c:v>0.110739</c:v>
                </c:pt>
                <c:pt idx="167">
                  <c:v>0.11118</c:v>
                </c:pt>
                <c:pt idx="168">
                  <c:v>0.111621</c:v>
                </c:pt>
                <c:pt idx="169">
                  <c:v>0.11206000000000001</c:v>
                </c:pt>
                <c:pt idx="170">
                  <c:v>0.112499</c:v>
                </c:pt>
                <c:pt idx="171">
                  <c:v>0.11293599999999999</c:v>
                </c:pt>
                <c:pt idx="172">
                  <c:v>0.113373</c:v>
                </c:pt>
                <c:pt idx="173">
                  <c:v>0.11380899999999999</c:v>
                </c:pt>
                <c:pt idx="174">
                  <c:v>0.114243</c:v>
                </c:pt>
                <c:pt idx="175">
                  <c:v>0.114677</c:v>
                </c:pt>
                <c:pt idx="176">
                  <c:v>0.11511</c:v>
                </c:pt>
                <c:pt idx="177">
                  <c:v>0.11554200000000001</c:v>
                </c:pt>
                <c:pt idx="178">
                  <c:v>0.11597300000000001</c:v>
                </c:pt>
                <c:pt idx="179">
                  <c:v>0.11640300000000001</c:v>
                </c:pt>
                <c:pt idx="180">
                  <c:v>0.11683200000000001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2-E545-AF2F-15787BCE82B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Sheet7!$B$4:$B$184</c:f>
              <c:numCache>
                <c:formatCode>General</c:formatCode>
                <c:ptCount val="18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1010</c:v>
                </c:pt>
                <c:pt idx="82">
                  <c:v>1020</c:v>
                </c:pt>
                <c:pt idx="83">
                  <c:v>1030</c:v>
                </c:pt>
                <c:pt idx="84">
                  <c:v>1040</c:v>
                </c:pt>
                <c:pt idx="85">
                  <c:v>1050</c:v>
                </c:pt>
                <c:pt idx="86">
                  <c:v>1060</c:v>
                </c:pt>
                <c:pt idx="87">
                  <c:v>1070</c:v>
                </c:pt>
                <c:pt idx="88">
                  <c:v>1080</c:v>
                </c:pt>
                <c:pt idx="89">
                  <c:v>1090</c:v>
                </c:pt>
                <c:pt idx="90">
                  <c:v>1100</c:v>
                </c:pt>
                <c:pt idx="91">
                  <c:v>1110</c:v>
                </c:pt>
                <c:pt idx="92">
                  <c:v>1120</c:v>
                </c:pt>
                <c:pt idx="93">
                  <c:v>1130</c:v>
                </c:pt>
                <c:pt idx="94">
                  <c:v>1140</c:v>
                </c:pt>
                <c:pt idx="95">
                  <c:v>1150</c:v>
                </c:pt>
                <c:pt idx="96">
                  <c:v>1160</c:v>
                </c:pt>
                <c:pt idx="97">
                  <c:v>1170</c:v>
                </c:pt>
                <c:pt idx="98">
                  <c:v>1180</c:v>
                </c:pt>
                <c:pt idx="99">
                  <c:v>1190</c:v>
                </c:pt>
                <c:pt idx="100">
                  <c:v>1200</c:v>
                </c:pt>
                <c:pt idx="101">
                  <c:v>1210</c:v>
                </c:pt>
                <c:pt idx="102">
                  <c:v>1220</c:v>
                </c:pt>
                <c:pt idx="103">
                  <c:v>1230</c:v>
                </c:pt>
                <c:pt idx="104">
                  <c:v>1240</c:v>
                </c:pt>
                <c:pt idx="105">
                  <c:v>1250</c:v>
                </c:pt>
                <c:pt idx="106">
                  <c:v>1260</c:v>
                </c:pt>
                <c:pt idx="107">
                  <c:v>1270</c:v>
                </c:pt>
                <c:pt idx="108">
                  <c:v>1280</c:v>
                </c:pt>
                <c:pt idx="109">
                  <c:v>1290</c:v>
                </c:pt>
                <c:pt idx="110">
                  <c:v>1300</c:v>
                </c:pt>
                <c:pt idx="111">
                  <c:v>1310</c:v>
                </c:pt>
                <c:pt idx="112">
                  <c:v>1320</c:v>
                </c:pt>
                <c:pt idx="113">
                  <c:v>1330</c:v>
                </c:pt>
                <c:pt idx="114">
                  <c:v>1340</c:v>
                </c:pt>
                <c:pt idx="115">
                  <c:v>1350</c:v>
                </c:pt>
                <c:pt idx="116">
                  <c:v>1360</c:v>
                </c:pt>
                <c:pt idx="117">
                  <c:v>1370</c:v>
                </c:pt>
                <c:pt idx="118">
                  <c:v>1380</c:v>
                </c:pt>
                <c:pt idx="119">
                  <c:v>1390</c:v>
                </c:pt>
                <c:pt idx="120">
                  <c:v>1400</c:v>
                </c:pt>
                <c:pt idx="121">
                  <c:v>1410</c:v>
                </c:pt>
                <c:pt idx="122">
                  <c:v>1420</c:v>
                </c:pt>
                <c:pt idx="123">
                  <c:v>1430</c:v>
                </c:pt>
                <c:pt idx="124">
                  <c:v>1440</c:v>
                </c:pt>
                <c:pt idx="125">
                  <c:v>1450</c:v>
                </c:pt>
                <c:pt idx="126">
                  <c:v>1460</c:v>
                </c:pt>
                <c:pt idx="127">
                  <c:v>1470</c:v>
                </c:pt>
                <c:pt idx="128">
                  <c:v>1480</c:v>
                </c:pt>
                <c:pt idx="129">
                  <c:v>1490</c:v>
                </c:pt>
                <c:pt idx="130">
                  <c:v>1500</c:v>
                </c:pt>
                <c:pt idx="131">
                  <c:v>1510</c:v>
                </c:pt>
                <c:pt idx="132">
                  <c:v>1520</c:v>
                </c:pt>
                <c:pt idx="133">
                  <c:v>1530</c:v>
                </c:pt>
                <c:pt idx="134">
                  <c:v>1540</c:v>
                </c:pt>
                <c:pt idx="135">
                  <c:v>1550</c:v>
                </c:pt>
                <c:pt idx="136">
                  <c:v>1560</c:v>
                </c:pt>
                <c:pt idx="137">
                  <c:v>1570</c:v>
                </c:pt>
                <c:pt idx="138">
                  <c:v>1580</c:v>
                </c:pt>
                <c:pt idx="139">
                  <c:v>1590</c:v>
                </c:pt>
                <c:pt idx="140">
                  <c:v>1600</c:v>
                </c:pt>
                <c:pt idx="141">
                  <c:v>1610</c:v>
                </c:pt>
                <c:pt idx="142">
                  <c:v>1620</c:v>
                </c:pt>
                <c:pt idx="143">
                  <c:v>1630</c:v>
                </c:pt>
                <c:pt idx="144">
                  <c:v>1640</c:v>
                </c:pt>
                <c:pt idx="145">
                  <c:v>1650</c:v>
                </c:pt>
                <c:pt idx="146">
                  <c:v>1660</c:v>
                </c:pt>
                <c:pt idx="147">
                  <c:v>1670</c:v>
                </c:pt>
                <c:pt idx="148">
                  <c:v>1680</c:v>
                </c:pt>
                <c:pt idx="149">
                  <c:v>1690</c:v>
                </c:pt>
                <c:pt idx="150">
                  <c:v>1700</c:v>
                </c:pt>
                <c:pt idx="151">
                  <c:v>1710</c:v>
                </c:pt>
                <c:pt idx="152">
                  <c:v>1720</c:v>
                </c:pt>
                <c:pt idx="153">
                  <c:v>1730</c:v>
                </c:pt>
                <c:pt idx="154">
                  <c:v>1740</c:v>
                </c:pt>
                <c:pt idx="155">
                  <c:v>1750</c:v>
                </c:pt>
                <c:pt idx="156">
                  <c:v>1760</c:v>
                </c:pt>
                <c:pt idx="157">
                  <c:v>1770</c:v>
                </c:pt>
                <c:pt idx="158">
                  <c:v>1780</c:v>
                </c:pt>
                <c:pt idx="159">
                  <c:v>1790</c:v>
                </c:pt>
                <c:pt idx="160">
                  <c:v>1800</c:v>
                </c:pt>
                <c:pt idx="161">
                  <c:v>1810</c:v>
                </c:pt>
                <c:pt idx="162">
                  <c:v>1820</c:v>
                </c:pt>
                <c:pt idx="163">
                  <c:v>1830</c:v>
                </c:pt>
                <c:pt idx="164">
                  <c:v>1840</c:v>
                </c:pt>
                <c:pt idx="165">
                  <c:v>1850</c:v>
                </c:pt>
                <c:pt idx="166">
                  <c:v>1860</c:v>
                </c:pt>
                <c:pt idx="167">
                  <c:v>1870</c:v>
                </c:pt>
                <c:pt idx="168">
                  <c:v>1880</c:v>
                </c:pt>
                <c:pt idx="169">
                  <c:v>1890</c:v>
                </c:pt>
                <c:pt idx="170">
                  <c:v>1900</c:v>
                </c:pt>
                <c:pt idx="171">
                  <c:v>1910</c:v>
                </c:pt>
                <c:pt idx="172">
                  <c:v>1920</c:v>
                </c:pt>
                <c:pt idx="173">
                  <c:v>1930</c:v>
                </c:pt>
                <c:pt idx="174">
                  <c:v>1940</c:v>
                </c:pt>
                <c:pt idx="175">
                  <c:v>1950</c:v>
                </c:pt>
                <c:pt idx="176">
                  <c:v>1960</c:v>
                </c:pt>
                <c:pt idx="177">
                  <c:v>1970</c:v>
                </c:pt>
                <c:pt idx="178">
                  <c:v>1980</c:v>
                </c:pt>
                <c:pt idx="179">
                  <c:v>1990</c:v>
                </c:pt>
                <c:pt idx="180">
                  <c:v>2000</c:v>
                </c:pt>
              </c:numCache>
            </c:numRef>
          </c:xVal>
          <c:yVal>
            <c:numRef>
              <c:f>Sheet7!$N$4:$N$184</c:f>
              <c:numCache>
                <c:formatCode>General</c:formatCode>
                <c:ptCount val="181"/>
                <c:pt idx="0">
                  <c:v>1.866E-2</c:v>
                </c:pt>
                <c:pt idx="1">
                  <c:v>1.9434E-2</c:v>
                </c:pt>
                <c:pt idx="2">
                  <c:v>2.0194E-2</c:v>
                </c:pt>
                <c:pt idx="3">
                  <c:v>2.0941000000000001E-2</c:v>
                </c:pt>
                <c:pt idx="4">
                  <c:v>2.1676000000000001E-2</c:v>
                </c:pt>
                <c:pt idx="5">
                  <c:v>2.2398999999999999E-2</c:v>
                </c:pt>
                <c:pt idx="6">
                  <c:v>2.3111E-2</c:v>
                </c:pt>
                <c:pt idx="7">
                  <c:v>2.3812E-2</c:v>
                </c:pt>
                <c:pt idx="8">
                  <c:v>2.4504000000000001E-2</c:v>
                </c:pt>
                <c:pt idx="9">
                  <c:v>2.5186E-2</c:v>
                </c:pt>
                <c:pt idx="10">
                  <c:v>2.5857999999999999E-2</c:v>
                </c:pt>
                <c:pt idx="11">
                  <c:v>2.6523000000000001E-2</c:v>
                </c:pt>
                <c:pt idx="12">
                  <c:v>2.7178999999999998E-2</c:v>
                </c:pt>
                <c:pt idx="13">
                  <c:v>2.7829E-2</c:v>
                </c:pt>
                <c:pt idx="14">
                  <c:v>2.8471E-2</c:v>
                </c:pt>
                <c:pt idx="15">
                  <c:v>2.9107000000000001E-2</c:v>
                </c:pt>
                <c:pt idx="16">
                  <c:v>2.9737E-2</c:v>
                </c:pt>
                <c:pt idx="17">
                  <c:v>3.0360999999999999E-2</c:v>
                </c:pt>
                <c:pt idx="18">
                  <c:v>3.0980000000000001E-2</c:v>
                </c:pt>
                <c:pt idx="19">
                  <c:v>3.1594999999999998E-2</c:v>
                </c:pt>
                <c:pt idx="20">
                  <c:v>3.2204999999999998E-2</c:v>
                </c:pt>
                <c:pt idx="21">
                  <c:v>3.2812000000000001E-2</c:v>
                </c:pt>
                <c:pt idx="22">
                  <c:v>3.3415E-2</c:v>
                </c:pt>
                <c:pt idx="23">
                  <c:v>3.4014000000000003E-2</c:v>
                </c:pt>
                <c:pt idx="24">
                  <c:v>3.4611000000000003E-2</c:v>
                </c:pt>
                <c:pt idx="25">
                  <c:v>3.5205E-2</c:v>
                </c:pt>
                <c:pt idx="26">
                  <c:v>3.5796000000000001E-2</c:v>
                </c:pt>
                <c:pt idx="27">
                  <c:v>3.6386000000000002E-2</c:v>
                </c:pt>
                <c:pt idx="28">
                  <c:v>3.6972999999999999E-2</c:v>
                </c:pt>
                <c:pt idx="29">
                  <c:v>3.7559000000000002E-2</c:v>
                </c:pt>
                <c:pt idx="30">
                  <c:v>3.8143000000000003E-2</c:v>
                </c:pt>
                <c:pt idx="31">
                  <c:v>3.8725000000000002E-2</c:v>
                </c:pt>
                <c:pt idx="32">
                  <c:v>3.9306000000000001E-2</c:v>
                </c:pt>
                <c:pt idx="33">
                  <c:v>3.9885999999999998E-2</c:v>
                </c:pt>
                <c:pt idx="34">
                  <c:v>4.0465000000000001E-2</c:v>
                </c:pt>
                <c:pt idx="35">
                  <c:v>4.1043000000000003E-2</c:v>
                </c:pt>
                <c:pt idx="36">
                  <c:v>4.1619000000000003E-2</c:v>
                </c:pt>
                <c:pt idx="37">
                  <c:v>4.2195000000000003E-2</c:v>
                </c:pt>
                <c:pt idx="38">
                  <c:v>4.2770000000000002E-2</c:v>
                </c:pt>
                <c:pt idx="39">
                  <c:v>4.3344000000000001E-2</c:v>
                </c:pt>
                <c:pt idx="40">
                  <c:v>4.3916999999999998E-2</c:v>
                </c:pt>
                <c:pt idx="41">
                  <c:v>4.4490000000000002E-2</c:v>
                </c:pt>
                <c:pt idx="42">
                  <c:v>4.5060999999999997E-2</c:v>
                </c:pt>
                <c:pt idx="43">
                  <c:v>4.5631999999999999E-2</c:v>
                </c:pt>
                <c:pt idx="44">
                  <c:v>4.6202E-2</c:v>
                </c:pt>
                <c:pt idx="45">
                  <c:v>4.6772000000000001E-2</c:v>
                </c:pt>
                <c:pt idx="46">
                  <c:v>4.734E-2</c:v>
                </c:pt>
                <c:pt idx="47">
                  <c:v>4.7906999999999998E-2</c:v>
                </c:pt>
                <c:pt idx="48">
                  <c:v>4.8474000000000003E-2</c:v>
                </c:pt>
                <c:pt idx="49">
                  <c:v>4.904E-2</c:v>
                </c:pt>
                <c:pt idx="50">
                  <c:v>4.9605000000000003E-2</c:v>
                </c:pt>
                <c:pt idx="51">
                  <c:v>5.0168999999999998E-2</c:v>
                </c:pt>
                <c:pt idx="52">
                  <c:v>5.0731999999999999E-2</c:v>
                </c:pt>
                <c:pt idx="53">
                  <c:v>5.1293999999999999E-2</c:v>
                </c:pt>
                <c:pt idx="54">
                  <c:v>5.1854999999999998E-2</c:v>
                </c:pt>
                <c:pt idx="55">
                  <c:v>5.2415000000000003E-2</c:v>
                </c:pt>
                <c:pt idx="56">
                  <c:v>5.2972999999999999E-2</c:v>
                </c:pt>
                <c:pt idx="57">
                  <c:v>5.3531000000000002E-2</c:v>
                </c:pt>
                <c:pt idx="58">
                  <c:v>5.4087999999999997E-2</c:v>
                </c:pt>
                <c:pt idx="59">
                  <c:v>5.4642999999999997E-2</c:v>
                </c:pt>
                <c:pt idx="60">
                  <c:v>5.5197000000000003E-2</c:v>
                </c:pt>
                <c:pt idx="61">
                  <c:v>5.5750000000000001E-2</c:v>
                </c:pt>
                <c:pt idx="62">
                  <c:v>5.6301999999999998E-2</c:v>
                </c:pt>
                <c:pt idx="63">
                  <c:v>5.6852E-2</c:v>
                </c:pt>
                <c:pt idx="64">
                  <c:v>5.7401000000000001E-2</c:v>
                </c:pt>
                <c:pt idx="65">
                  <c:v>5.7949000000000001E-2</c:v>
                </c:pt>
                <c:pt idx="66">
                  <c:v>5.8494999999999998E-2</c:v>
                </c:pt>
                <c:pt idx="67">
                  <c:v>5.9040000000000002E-2</c:v>
                </c:pt>
                <c:pt idx="68">
                  <c:v>5.9583999999999998E-2</c:v>
                </c:pt>
                <c:pt idx="69">
                  <c:v>6.0125999999999999E-2</c:v>
                </c:pt>
                <c:pt idx="70">
                  <c:v>6.0665999999999998E-2</c:v>
                </c:pt>
                <c:pt idx="71">
                  <c:v>6.1206000000000003E-2</c:v>
                </c:pt>
                <c:pt idx="72">
                  <c:v>6.1742999999999999E-2</c:v>
                </c:pt>
                <c:pt idx="73">
                  <c:v>6.2280000000000002E-2</c:v>
                </c:pt>
                <c:pt idx="74">
                  <c:v>6.2813999999999995E-2</c:v>
                </c:pt>
                <c:pt idx="75">
                  <c:v>6.3348000000000002E-2</c:v>
                </c:pt>
                <c:pt idx="76">
                  <c:v>6.3879000000000005E-2</c:v>
                </c:pt>
                <c:pt idx="77">
                  <c:v>6.4408999999999994E-2</c:v>
                </c:pt>
                <c:pt idx="78">
                  <c:v>6.4937999999999996E-2</c:v>
                </c:pt>
                <c:pt idx="79">
                  <c:v>6.5464999999999995E-2</c:v>
                </c:pt>
                <c:pt idx="80">
                  <c:v>6.5990999999999994E-2</c:v>
                </c:pt>
                <c:pt idx="81">
                  <c:v>6.6515000000000005E-2</c:v>
                </c:pt>
                <c:pt idx="82">
                  <c:v>6.7036999999999999E-2</c:v>
                </c:pt>
                <c:pt idx="83">
                  <c:v>6.7558000000000007E-2</c:v>
                </c:pt>
                <c:pt idx="84">
                  <c:v>6.8076999999999999E-2</c:v>
                </c:pt>
                <c:pt idx="85">
                  <c:v>6.8595000000000003E-2</c:v>
                </c:pt>
                <c:pt idx="86">
                  <c:v>6.9111000000000006E-2</c:v>
                </c:pt>
                <c:pt idx="87">
                  <c:v>6.9625999999999993E-2</c:v>
                </c:pt>
                <c:pt idx="88">
                  <c:v>7.0139000000000007E-2</c:v>
                </c:pt>
                <c:pt idx="89">
                  <c:v>7.0650000000000004E-2</c:v>
                </c:pt>
                <c:pt idx="90">
                  <c:v>7.1160000000000001E-2</c:v>
                </c:pt>
                <c:pt idx="91">
                  <c:v>7.1667999999999996E-2</c:v>
                </c:pt>
                <c:pt idx="92">
                  <c:v>7.2175000000000003E-2</c:v>
                </c:pt>
                <c:pt idx="93">
                  <c:v>7.2679999999999995E-2</c:v>
                </c:pt>
                <c:pt idx="94">
                  <c:v>7.3183999999999999E-2</c:v>
                </c:pt>
                <c:pt idx="95">
                  <c:v>7.3686000000000001E-2</c:v>
                </c:pt>
                <c:pt idx="96">
                  <c:v>7.4186000000000002E-2</c:v>
                </c:pt>
                <c:pt idx="97">
                  <c:v>7.4685000000000001E-2</c:v>
                </c:pt>
                <c:pt idx="98">
                  <c:v>7.5183E-2</c:v>
                </c:pt>
                <c:pt idx="99">
                  <c:v>7.5678999999999996E-2</c:v>
                </c:pt>
                <c:pt idx="100">
                  <c:v>7.6173000000000005E-2</c:v>
                </c:pt>
                <c:pt idx="101">
                  <c:v>7.6665999999999998E-2</c:v>
                </c:pt>
                <c:pt idx="102">
                  <c:v>7.7158000000000004E-2</c:v>
                </c:pt>
                <c:pt idx="103">
                  <c:v>7.7647999999999995E-2</c:v>
                </c:pt>
                <c:pt idx="104">
                  <c:v>7.8136999999999998E-2</c:v>
                </c:pt>
                <c:pt idx="105">
                  <c:v>7.8623999999999999E-2</c:v>
                </c:pt>
                <c:pt idx="106">
                  <c:v>7.9108999999999999E-2</c:v>
                </c:pt>
                <c:pt idx="107">
                  <c:v>7.9593999999999998E-2</c:v>
                </c:pt>
                <c:pt idx="108">
                  <c:v>8.0076999999999995E-2</c:v>
                </c:pt>
                <c:pt idx="109">
                  <c:v>8.0558000000000005E-2</c:v>
                </c:pt>
                <c:pt idx="110">
                  <c:v>8.1037999999999999E-2</c:v>
                </c:pt>
                <c:pt idx="111">
                  <c:v>8.1517000000000006E-2</c:v>
                </c:pt>
                <c:pt idx="112">
                  <c:v>8.1993999999999997E-2</c:v>
                </c:pt>
                <c:pt idx="113">
                  <c:v>8.2470000000000002E-2</c:v>
                </c:pt>
                <c:pt idx="114">
                  <c:v>8.2944000000000004E-2</c:v>
                </c:pt>
                <c:pt idx="115">
                  <c:v>8.3417000000000005E-2</c:v>
                </c:pt>
                <c:pt idx="116">
                  <c:v>8.3889000000000005E-2</c:v>
                </c:pt>
                <c:pt idx="117">
                  <c:v>8.4360000000000004E-2</c:v>
                </c:pt>
                <c:pt idx="118">
                  <c:v>8.4829000000000002E-2</c:v>
                </c:pt>
                <c:pt idx="119">
                  <c:v>8.5296999999999998E-2</c:v>
                </c:pt>
                <c:pt idx="120">
                  <c:v>8.5763000000000006E-2</c:v>
                </c:pt>
                <c:pt idx="121">
                  <c:v>8.6229E-2</c:v>
                </c:pt>
                <c:pt idx="122">
                  <c:v>8.6693000000000006E-2</c:v>
                </c:pt>
                <c:pt idx="123">
                  <c:v>8.7155999999999997E-2</c:v>
                </c:pt>
                <c:pt idx="124">
                  <c:v>8.7617E-2</c:v>
                </c:pt>
                <c:pt idx="125">
                  <c:v>8.8077000000000003E-2</c:v>
                </c:pt>
                <c:pt idx="126">
                  <c:v>8.8537000000000005E-2</c:v>
                </c:pt>
                <c:pt idx="127">
                  <c:v>8.8994000000000004E-2</c:v>
                </c:pt>
                <c:pt idx="128">
                  <c:v>8.9451000000000003E-2</c:v>
                </c:pt>
                <c:pt idx="129">
                  <c:v>8.9907000000000001E-2</c:v>
                </c:pt>
                <c:pt idx="130">
                  <c:v>9.0360999999999997E-2</c:v>
                </c:pt>
                <c:pt idx="131">
                  <c:v>9.0814000000000006E-2</c:v>
                </c:pt>
                <c:pt idx="132">
                  <c:v>9.1266E-2</c:v>
                </c:pt>
                <c:pt idx="133">
                  <c:v>9.1717000000000007E-2</c:v>
                </c:pt>
                <c:pt idx="134">
                  <c:v>9.2166999999999999E-2</c:v>
                </c:pt>
                <c:pt idx="135">
                  <c:v>9.2616000000000004E-2</c:v>
                </c:pt>
                <c:pt idx="136">
                  <c:v>9.3063999999999994E-2</c:v>
                </c:pt>
                <c:pt idx="137">
                  <c:v>9.3509999999999996E-2</c:v>
                </c:pt>
                <c:pt idx="138">
                  <c:v>9.3955999999999998E-2</c:v>
                </c:pt>
                <c:pt idx="139">
                  <c:v>9.4399999999999998E-2</c:v>
                </c:pt>
                <c:pt idx="140">
                  <c:v>9.4842999999999997E-2</c:v>
                </c:pt>
                <c:pt idx="141">
                  <c:v>9.5285999999999996E-2</c:v>
                </c:pt>
                <c:pt idx="142">
                  <c:v>9.5727000000000007E-2</c:v>
                </c:pt>
                <c:pt idx="143">
                  <c:v>9.6167000000000002E-2</c:v>
                </c:pt>
                <c:pt idx="144">
                  <c:v>9.6605999999999997E-2</c:v>
                </c:pt>
                <c:pt idx="145">
                  <c:v>9.7045000000000006E-2</c:v>
                </c:pt>
                <c:pt idx="146">
                  <c:v>9.7481999999999999E-2</c:v>
                </c:pt>
                <c:pt idx="147">
                  <c:v>9.7918000000000005E-2</c:v>
                </c:pt>
                <c:pt idx="148">
                  <c:v>9.8353999999999997E-2</c:v>
                </c:pt>
                <c:pt idx="149">
                  <c:v>9.8788000000000001E-2</c:v>
                </c:pt>
                <c:pt idx="150">
                  <c:v>9.9222000000000005E-2</c:v>
                </c:pt>
                <c:pt idx="151">
                  <c:v>9.9654000000000006E-2</c:v>
                </c:pt>
                <c:pt idx="152">
                  <c:v>0.10009</c:v>
                </c:pt>
                <c:pt idx="153">
                  <c:v>0.10052</c:v>
                </c:pt>
                <c:pt idx="154">
                  <c:v>0.10095</c:v>
                </c:pt>
                <c:pt idx="155">
                  <c:v>0.10138</c:v>
                </c:pt>
                <c:pt idx="156">
                  <c:v>0.1018</c:v>
                </c:pt>
                <c:pt idx="157">
                  <c:v>0.10223</c:v>
                </c:pt>
                <c:pt idx="158">
                  <c:v>0.10266</c:v>
                </c:pt>
                <c:pt idx="159">
                  <c:v>0.10308</c:v>
                </c:pt>
                <c:pt idx="160">
                  <c:v>0.10351</c:v>
                </c:pt>
                <c:pt idx="161">
                  <c:v>0.10392999999999999</c:v>
                </c:pt>
                <c:pt idx="162">
                  <c:v>0.10435</c:v>
                </c:pt>
                <c:pt idx="163">
                  <c:v>0.10478</c:v>
                </c:pt>
                <c:pt idx="164">
                  <c:v>0.1052</c:v>
                </c:pt>
                <c:pt idx="165">
                  <c:v>0.10562000000000001</c:v>
                </c:pt>
                <c:pt idx="166">
                  <c:v>0.10604</c:v>
                </c:pt>
                <c:pt idx="167">
                  <c:v>0.10646</c:v>
                </c:pt>
                <c:pt idx="168">
                  <c:v>0.10687000000000001</c:v>
                </c:pt>
                <c:pt idx="169">
                  <c:v>0.10729</c:v>
                </c:pt>
                <c:pt idx="170">
                  <c:v>0.10771</c:v>
                </c:pt>
                <c:pt idx="171">
                  <c:v>0.10813</c:v>
                </c:pt>
                <c:pt idx="172">
                  <c:v>0.10854</c:v>
                </c:pt>
                <c:pt idx="173">
                  <c:v>0.10896</c:v>
                </c:pt>
                <c:pt idx="174">
                  <c:v>0.10936999999999999</c:v>
                </c:pt>
                <c:pt idx="175">
                  <c:v>0.10978</c:v>
                </c:pt>
                <c:pt idx="176">
                  <c:v>0.11019</c:v>
                </c:pt>
                <c:pt idx="177">
                  <c:v>0.11061</c:v>
                </c:pt>
                <c:pt idx="178">
                  <c:v>0.11101999999999999</c:v>
                </c:pt>
                <c:pt idx="179">
                  <c:v>0.11143</c:v>
                </c:pt>
                <c:pt idx="180">
                  <c:v>0.11183999999999999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52-E545-AF2F-15787BCE82B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Sheet7!$T$4:$T$184</c:f>
              <c:numCache>
                <c:formatCode>General</c:formatCode>
                <c:ptCount val="18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1010</c:v>
                </c:pt>
                <c:pt idx="82">
                  <c:v>1020</c:v>
                </c:pt>
                <c:pt idx="83">
                  <c:v>1030</c:v>
                </c:pt>
                <c:pt idx="84">
                  <c:v>1040</c:v>
                </c:pt>
                <c:pt idx="85">
                  <c:v>1050</c:v>
                </c:pt>
                <c:pt idx="86">
                  <c:v>1060</c:v>
                </c:pt>
                <c:pt idx="87">
                  <c:v>1070</c:v>
                </c:pt>
                <c:pt idx="88">
                  <c:v>1080</c:v>
                </c:pt>
                <c:pt idx="89">
                  <c:v>1090</c:v>
                </c:pt>
                <c:pt idx="90">
                  <c:v>1100</c:v>
                </c:pt>
                <c:pt idx="91">
                  <c:v>1110</c:v>
                </c:pt>
                <c:pt idx="92">
                  <c:v>1120</c:v>
                </c:pt>
                <c:pt idx="93">
                  <c:v>1130</c:v>
                </c:pt>
                <c:pt idx="94">
                  <c:v>1140</c:v>
                </c:pt>
                <c:pt idx="95">
                  <c:v>1150</c:v>
                </c:pt>
                <c:pt idx="96">
                  <c:v>1160</c:v>
                </c:pt>
                <c:pt idx="97">
                  <c:v>1170</c:v>
                </c:pt>
                <c:pt idx="98">
                  <c:v>1180</c:v>
                </c:pt>
                <c:pt idx="99">
                  <c:v>1190</c:v>
                </c:pt>
                <c:pt idx="100">
                  <c:v>1200</c:v>
                </c:pt>
                <c:pt idx="101">
                  <c:v>1210</c:v>
                </c:pt>
                <c:pt idx="102">
                  <c:v>1220</c:v>
                </c:pt>
                <c:pt idx="103">
                  <c:v>1230</c:v>
                </c:pt>
                <c:pt idx="104">
                  <c:v>1240</c:v>
                </c:pt>
                <c:pt idx="105">
                  <c:v>1250</c:v>
                </c:pt>
                <c:pt idx="106">
                  <c:v>1260</c:v>
                </c:pt>
                <c:pt idx="107">
                  <c:v>1270</c:v>
                </c:pt>
                <c:pt idx="108">
                  <c:v>1280</c:v>
                </c:pt>
                <c:pt idx="109">
                  <c:v>1290</c:v>
                </c:pt>
                <c:pt idx="110">
                  <c:v>1300</c:v>
                </c:pt>
                <c:pt idx="111">
                  <c:v>1310</c:v>
                </c:pt>
                <c:pt idx="112">
                  <c:v>1320</c:v>
                </c:pt>
                <c:pt idx="113">
                  <c:v>1330</c:v>
                </c:pt>
                <c:pt idx="114">
                  <c:v>1340</c:v>
                </c:pt>
                <c:pt idx="115">
                  <c:v>1350</c:v>
                </c:pt>
                <c:pt idx="116">
                  <c:v>1360</c:v>
                </c:pt>
                <c:pt idx="117">
                  <c:v>1370</c:v>
                </c:pt>
                <c:pt idx="118">
                  <c:v>1380</c:v>
                </c:pt>
                <c:pt idx="119">
                  <c:v>1390</c:v>
                </c:pt>
                <c:pt idx="120">
                  <c:v>1400</c:v>
                </c:pt>
                <c:pt idx="121">
                  <c:v>1410</c:v>
                </c:pt>
                <c:pt idx="122">
                  <c:v>1420</c:v>
                </c:pt>
                <c:pt idx="123">
                  <c:v>1430</c:v>
                </c:pt>
                <c:pt idx="124">
                  <c:v>1440</c:v>
                </c:pt>
                <c:pt idx="125">
                  <c:v>1450</c:v>
                </c:pt>
                <c:pt idx="126">
                  <c:v>1460</c:v>
                </c:pt>
                <c:pt idx="127">
                  <c:v>1470</c:v>
                </c:pt>
                <c:pt idx="128">
                  <c:v>1480</c:v>
                </c:pt>
                <c:pt idx="129">
                  <c:v>1490</c:v>
                </c:pt>
                <c:pt idx="130">
                  <c:v>1500</c:v>
                </c:pt>
                <c:pt idx="131">
                  <c:v>1510</c:v>
                </c:pt>
                <c:pt idx="132">
                  <c:v>1520</c:v>
                </c:pt>
                <c:pt idx="133">
                  <c:v>1530</c:v>
                </c:pt>
                <c:pt idx="134">
                  <c:v>1540</c:v>
                </c:pt>
                <c:pt idx="135">
                  <c:v>1550</c:v>
                </c:pt>
                <c:pt idx="136">
                  <c:v>1560</c:v>
                </c:pt>
                <c:pt idx="137">
                  <c:v>1570</c:v>
                </c:pt>
                <c:pt idx="138">
                  <c:v>1580</c:v>
                </c:pt>
                <c:pt idx="139">
                  <c:v>1590</c:v>
                </c:pt>
                <c:pt idx="140">
                  <c:v>1600</c:v>
                </c:pt>
                <c:pt idx="141">
                  <c:v>1610</c:v>
                </c:pt>
                <c:pt idx="142">
                  <c:v>1620</c:v>
                </c:pt>
                <c:pt idx="143">
                  <c:v>1630</c:v>
                </c:pt>
                <c:pt idx="144">
                  <c:v>1640</c:v>
                </c:pt>
                <c:pt idx="145">
                  <c:v>1650</c:v>
                </c:pt>
                <c:pt idx="146">
                  <c:v>1660</c:v>
                </c:pt>
                <c:pt idx="147">
                  <c:v>1670</c:v>
                </c:pt>
                <c:pt idx="148">
                  <c:v>1680</c:v>
                </c:pt>
                <c:pt idx="149">
                  <c:v>1690</c:v>
                </c:pt>
                <c:pt idx="150">
                  <c:v>1700</c:v>
                </c:pt>
                <c:pt idx="151">
                  <c:v>1710</c:v>
                </c:pt>
                <c:pt idx="152">
                  <c:v>1720</c:v>
                </c:pt>
                <c:pt idx="153">
                  <c:v>1730</c:v>
                </c:pt>
                <c:pt idx="154">
                  <c:v>1740</c:v>
                </c:pt>
                <c:pt idx="155">
                  <c:v>1750</c:v>
                </c:pt>
                <c:pt idx="156">
                  <c:v>1760</c:v>
                </c:pt>
                <c:pt idx="157">
                  <c:v>1770</c:v>
                </c:pt>
                <c:pt idx="158">
                  <c:v>1780</c:v>
                </c:pt>
                <c:pt idx="159">
                  <c:v>1790</c:v>
                </c:pt>
                <c:pt idx="160">
                  <c:v>1800</c:v>
                </c:pt>
                <c:pt idx="161">
                  <c:v>1810</c:v>
                </c:pt>
                <c:pt idx="162">
                  <c:v>1820</c:v>
                </c:pt>
                <c:pt idx="163">
                  <c:v>1830</c:v>
                </c:pt>
                <c:pt idx="164">
                  <c:v>1840</c:v>
                </c:pt>
                <c:pt idx="165">
                  <c:v>1850</c:v>
                </c:pt>
                <c:pt idx="166">
                  <c:v>1860</c:v>
                </c:pt>
                <c:pt idx="167">
                  <c:v>1870</c:v>
                </c:pt>
                <c:pt idx="168">
                  <c:v>1880</c:v>
                </c:pt>
                <c:pt idx="169">
                  <c:v>1890</c:v>
                </c:pt>
                <c:pt idx="170">
                  <c:v>1900</c:v>
                </c:pt>
                <c:pt idx="171">
                  <c:v>1910</c:v>
                </c:pt>
                <c:pt idx="172">
                  <c:v>1920</c:v>
                </c:pt>
                <c:pt idx="173">
                  <c:v>1930</c:v>
                </c:pt>
                <c:pt idx="174">
                  <c:v>1940</c:v>
                </c:pt>
                <c:pt idx="175">
                  <c:v>1950</c:v>
                </c:pt>
                <c:pt idx="176">
                  <c:v>1960</c:v>
                </c:pt>
                <c:pt idx="177">
                  <c:v>1970</c:v>
                </c:pt>
                <c:pt idx="178">
                  <c:v>1980</c:v>
                </c:pt>
                <c:pt idx="179">
                  <c:v>1990</c:v>
                </c:pt>
                <c:pt idx="180">
                  <c:v>2000</c:v>
                </c:pt>
              </c:numCache>
            </c:numRef>
          </c:xVal>
          <c:yVal>
            <c:numRef>
              <c:f>Sheet7!$U$4:$U$184</c:f>
              <c:numCache>
                <c:formatCode>General</c:formatCode>
                <c:ptCount val="181"/>
                <c:pt idx="0">
                  <c:v>1.2652399999999999E-2</c:v>
                </c:pt>
                <c:pt idx="1">
                  <c:v>1.31819E-2</c:v>
                </c:pt>
                <c:pt idx="2">
                  <c:v>1.37018E-2</c:v>
                </c:pt>
                <c:pt idx="3">
                  <c:v>1.4212000000000001E-2</c:v>
                </c:pt>
                <c:pt idx="4">
                  <c:v>1.4713E-2</c:v>
                </c:pt>
                <c:pt idx="5">
                  <c:v>1.5205099999999999E-2</c:v>
                </c:pt>
                <c:pt idx="6">
                  <c:v>1.56887E-2</c:v>
                </c:pt>
                <c:pt idx="7">
                  <c:v>1.6164499999999998E-2</c:v>
                </c:pt>
                <c:pt idx="8">
                  <c:v>1.6632899999999999E-2</c:v>
                </c:pt>
                <c:pt idx="9">
                  <c:v>1.7094499999999999E-2</c:v>
                </c:pt>
                <c:pt idx="10">
                  <c:v>1.75499E-2</c:v>
                </c:pt>
                <c:pt idx="11">
                  <c:v>1.7999600000000001E-2</c:v>
                </c:pt>
                <c:pt idx="12">
                  <c:v>1.8444100000000001E-2</c:v>
                </c:pt>
                <c:pt idx="13">
                  <c:v>1.8883799999999999E-2</c:v>
                </c:pt>
                <c:pt idx="14">
                  <c:v>1.93194E-2</c:v>
                </c:pt>
                <c:pt idx="15">
                  <c:v>1.97512E-2</c:v>
                </c:pt>
                <c:pt idx="16">
                  <c:v>2.0179599999999999E-2</c:v>
                </c:pt>
                <c:pt idx="17">
                  <c:v>2.0605100000000001E-2</c:v>
                </c:pt>
                <c:pt idx="18">
                  <c:v>2.1028000000000002E-2</c:v>
                </c:pt>
                <c:pt idx="19">
                  <c:v>2.1448800000000001E-2</c:v>
                </c:pt>
                <c:pt idx="20">
                  <c:v>2.18677E-2</c:v>
                </c:pt>
                <c:pt idx="21">
                  <c:v>2.2284999999999999E-2</c:v>
                </c:pt>
                <c:pt idx="22">
                  <c:v>2.2701099999999998E-2</c:v>
                </c:pt>
                <c:pt idx="23">
                  <c:v>2.3116100000000001E-2</c:v>
                </c:pt>
                <c:pt idx="24">
                  <c:v>2.3530499999999999E-2</c:v>
                </c:pt>
                <c:pt idx="25">
                  <c:v>2.3944300000000002E-2</c:v>
                </c:pt>
                <c:pt idx="26">
                  <c:v>2.4357799999999999E-2</c:v>
                </c:pt>
                <c:pt idx="27">
                  <c:v>2.4771100000000001E-2</c:v>
                </c:pt>
                <c:pt idx="28">
                  <c:v>2.5184600000000001E-2</c:v>
                </c:pt>
                <c:pt idx="29">
                  <c:v>2.5598200000000002E-2</c:v>
                </c:pt>
                <c:pt idx="30">
                  <c:v>2.60121E-2</c:v>
                </c:pt>
                <c:pt idx="31">
                  <c:v>2.6426499999999999E-2</c:v>
                </c:pt>
                <c:pt idx="32">
                  <c:v>2.6841400000000001E-2</c:v>
                </c:pt>
                <c:pt idx="33">
                  <c:v>2.7257E-2</c:v>
                </c:pt>
                <c:pt idx="34">
                  <c:v>2.7673300000000001E-2</c:v>
                </c:pt>
                <c:pt idx="35">
                  <c:v>2.8090400000000001E-2</c:v>
                </c:pt>
                <c:pt idx="36">
                  <c:v>2.8508200000000001E-2</c:v>
                </c:pt>
                <c:pt idx="37">
                  <c:v>2.8927000000000001E-2</c:v>
                </c:pt>
                <c:pt idx="38">
                  <c:v>2.93466E-2</c:v>
                </c:pt>
                <c:pt idx="39">
                  <c:v>2.9767100000000001E-2</c:v>
                </c:pt>
                <c:pt idx="40">
                  <c:v>3.01885E-2</c:v>
                </c:pt>
                <c:pt idx="41">
                  <c:v>3.0610800000000001E-2</c:v>
                </c:pt>
                <c:pt idx="42">
                  <c:v>3.1033999999999999E-2</c:v>
                </c:pt>
                <c:pt idx="43">
                  <c:v>3.1458E-2</c:v>
                </c:pt>
                <c:pt idx="44">
                  <c:v>3.1882800000000003E-2</c:v>
                </c:pt>
                <c:pt idx="45">
                  <c:v>3.2308400000000001E-2</c:v>
                </c:pt>
                <c:pt idx="46">
                  <c:v>3.2734800000000001E-2</c:v>
                </c:pt>
                <c:pt idx="47">
                  <c:v>3.3161900000000001E-2</c:v>
                </c:pt>
                <c:pt idx="48">
                  <c:v>3.3589599999999997E-2</c:v>
                </c:pt>
                <c:pt idx="49">
                  <c:v>3.4017899999999997E-2</c:v>
                </c:pt>
                <c:pt idx="50">
                  <c:v>3.44468E-2</c:v>
                </c:pt>
                <c:pt idx="51">
                  <c:v>3.48761E-2</c:v>
                </c:pt>
                <c:pt idx="52">
                  <c:v>3.5305799999999998E-2</c:v>
                </c:pt>
                <c:pt idx="53">
                  <c:v>3.5735799999999998E-2</c:v>
                </c:pt>
                <c:pt idx="54">
                  <c:v>3.6166200000000003E-2</c:v>
                </c:pt>
                <c:pt idx="55">
                  <c:v>3.6596700000000003E-2</c:v>
                </c:pt>
                <c:pt idx="56">
                  <c:v>3.7027299999999999E-2</c:v>
                </c:pt>
                <c:pt idx="57">
                  <c:v>3.7457999999999998E-2</c:v>
                </c:pt>
                <c:pt idx="58">
                  <c:v>3.7888699999999997E-2</c:v>
                </c:pt>
                <c:pt idx="59">
                  <c:v>3.8319300000000001E-2</c:v>
                </c:pt>
                <c:pt idx="60">
                  <c:v>3.8749800000000001E-2</c:v>
                </c:pt>
                <c:pt idx="61">
                  <c:v>3.918E-2</c:v>
                </c:pt>
                <c:pt idx="62">
                  <c:v>3.9609999999999999E-2</c:v>
                </c:pt>
                <c:pt idx="63">
                  <c:v>4.0039699999999998E-2</c:v>
                </c:pt>
                <c:pt idx="64">
                  <c:v>4.0468999999999998E-2</c:v>
                </c:pt>
                <c:pt idx="65">
                  <c:v>4.0897799999999998E-2</c:v>
                </c:pt>
                <c:pt idx="66">
                  <c:v>4.13262E-2</c:v>
                </c:pt>
                <c:pt idx="67">
                  <c:v>4.1753999999999999E-2</c:v>
                </c:pt>
                <c:pt idx="68">
                  <c:v>4.2181299999999998E-2</c:v>
                </c:pt>
                <c:pt idx="69">
                  <c:v>4.2608E-2</c:v>
                </c:pt>
                <c:pt idx="70">
                  <c:v>4.3034099999999999E-2</c:v>
                </c:pt>
                <c:pt idx="71">
                  <c:v>4.3459499999999998E-2</c:v>
                </c:pt>
                <c:pt idx="72">
                  <c:v>4.3884300000000001E-2</c:v>
                </c:pt>
                <c:pt idx="73">
                  <c:v>4.4308399999999998E-2</c:v>
                </c:pt>
                <c:pt idx="74">
                  <c:v>4.4731800000000002E-2</c:v>
                </c:pt>
                <c:pt idx="75">
                  <c:v>4.5154600000000003E-2</c:v>
                </c:pt>
                <c:pt idx="76">
                  <c:v>4.5576800000000001E-2</c:v>
                </c:pt>
                <c:pt idx="77">
                  <c:v>4.5998400000000002E-2</c:v>
                </c:pt>
                <c:pt idx="78">
                  <c:v>4.64194E-2</c:v>
                </c:pt>
                <c:pt idx="79">
                  <c:v>4.6839899999999997E-2</c:v>
                </c:pt>
                <c:pt idx="80">
                  <c:v>4.7259900000000001E-2</c:v>
                </c:pt>
                <c:pt idx="81">
                  <c:v>4.7678199999999997E-2</c:v>
                </c:pt>
                <c:pt idx="82">
                  <c:v>4.8095600000000002E-2</c:v>
                </c:pt>
                <c:pt idx="83">
                  <c:v>4.8512E-2</c:v>
                </c:pt>
                <c:pt idx="84">
                  <c:v>4.8927499999999999E-2</c:v>
                </c:pt>
                <c:pt idx="85">
                  <c:v>4.9341999999999997E-2</c:v>
                </c:pt>
                <c:pt idx="86">
                  <c:v>4.9755500000000001E-2</c:v>
                </c:pt>
                <c:pt idx="87">
                  <c:v>5.0167900000000001E-2</c:v>
                </c:pt>
                <c:pt idx="88">
                  <c:v>5.0579300000000001E-2</c:v>
                </c:pt>
                <c:pt idx="89">
                  <c:v>5.0989699999999999E-2</c:v>
                </c:pt>
                <c:pt idx="90">
                  <c:v>5.1399E-2</c:v>
                </c:pt>
                <c:pt idx="91">
                  <c:v>5.1807300000000001E-2</c:v>
                </c:pt>
                <c:pt idx="92">
                  <c:v>5.2214400000000001E-2</c:v>
                </c:pt>
                <c:pt idx="93">
                  <c:v>5.2620500000000001E-2</c:v>
                </c:pt>
                <c:pt idx="94">
                  <c:v>5.3025500000000003E-2</c:v>
                </c:pt>
                <c:pt idx="95">
                  <c:v>5.3429400000000002E-2</c:v>
                </c:pt>
                <c:pt idx="96">
                  <c:v>5.3832199999999997E-2</c:v>
                </c:pt>
                <c:pt idx="97">
                  <c:v>5.4233799999999999E-2</c:v>
                </c:pt>
                <c:pt idx="98">
                  <c:v>5.46344E-2</c:v>
                </c:pt>
                <c:pt idx="99">
                  <c:v>5.5033800000000001E-2</c:v>
                </c:pt>
                <c:pt idx="100">
                  <c:v>5.5432099999999998E-2</c:v>
                </c:pt>
                <c:pt idx="101">
                  <c:v>5.5829400000000001E-2</c:v>
                </c:pt>
                <c:pt idx="102">
                  <c:v>5.6225400000000002E-2</c:v>
                </c:pt>
                <c:pt idx="103">
                  <c:v>5.6620400000000001E-2</c:v>
                </c:pt>
                <c:pt idx="104">
                  <c:v>5.7014200000000001E-2</c:v>
                </c:pt>
                <c:pt idx="105">
                  <c:v>5.7406899999999997E-2</c:v>
                </c:pt>
                <c:pt idx="106">
                  <c:v>5.7798500000000003E-2</c:v>
                </c:pt>
                <c:pt idx="107">
                  <c:v>5.8188999999999998E-2</c:v>
                </c:pt>
                <c:pt idx="108">
                  <c:v>5.8578400000000003E-2</c:v>
                </c:pt>
                <c:pt idx="109">
                  <c:v>5.8966600000000001E-2</c:v>
                </c:pt>
                <c:pt idx="110">
                  <c:v>5.9353700000000002E-2</c:v>
                </c:pt>
                <c:pt idx="111">
                  <c:v>5.9739800000000003E-2</c:v>
                </c:pt>
                <c:pt idx="112">
                  <c:v>6.0124700000000003E-2</c:v>
                </c:pt>
                <c:pt idx="113">
                  <c:v>6.05085E-2</c:v>
                </c:pt>
                <c:pt idx="114">
                  <c:v>6.0891199999999999E-2</c:v>
                </c:pt>
                <c:pt idx="115">
                  <c:v>6.1272800000000002E-2</c:v>
                </c:pt>
                <c:pt idx="116">
                  <c:v>6.1653300000000001E-2</c:v>
                </c:pt>
                <c:pt idx="117">
                  <c:v>6.2032700000000003E-2</c:v>
                </c:pt>
                <c:pt idx="118">
                  <c:v>6.2411099999999997E-2</c:v>
                </c:pt>
                <c:pt idx="119">
                  <c:v>6.2788300000000005E-2</c:v>
                </c:pt>
                <c:pt idx="120">
                  <c:v>6.3164499999999998E-2</c:v>
                </c:pt>
                <c:pt idx="121">
                  <c:v>6.3539600000000002E-2</c:v>
                </c:pt>
                <c:pt idx="122">
                  <c:v>6.3913700000000004E-2</c:v>
                </c:pt>
                <c:pt idx="123">
                  <c:v>6.4286700000000002E-2</c:v>
                </c:pt>
                <c:pt idx="124">
                  <c:v>6.4658599999999997E-2</c:v>
                </c:pt>
                <c:pt idx="125">
                  <c:v>6.5029500000000004E-2</c:v>
                </c:pt>
                <c:pt idx="126">
                  <c:v>6.5399299999999994E-2</c:v>
                </c:pt>
                <c:pt idx="127">
                  <c:v>6.5768099999999996E-2</c:v>
                </c:pt>
                <c:pt idx="128">
                  <c:v>6.6135899999999997E-2</c:v>
                </c:pt>
                <c:pt idx="129">
                  <c:v>6.6502599999999995E-2</c:v>
                </c:pt>
                <c:pt idx="130">
                  <c:v>6.6868399999999995E-2</c:v>
                </c:pt>
                <c:pt idx="131">
                  <c:v>6.7233100000000004E-2</c:v>
                </c:pt>
                <c:pt idx="132">
                  <c:v>6.7596799999999999E-2</c:v>
                </c:pt>
                <c:pt idx="133">
                  <c:v>6.7959500000000006E-2</c:v>
                </c:pt>
                <c:pt idx="134">
                  <c:v>6.8321199999999999E-2</c:v>
                </c:pt>
                <c:pt idx="135">
                  <c:v>6.8681900000000004E-2</c:v>
                </c:pt>
                <c:pt idx="136">
                  <c:v>6.9041599999999995E-2</c:v>
                </c:pt>
                <c:pt idx="137">
                  <c:v>6.9400400000000001E-2</c:v>
                </c:pt>
                <c:pt idx="138">
                  <c:v>6.9758200000000006E-2</c:v>
                </c:pt>
                <c:pt idx="139">
                  <c:v>7.0114999999999997E-2</c:v>
                </c:pt>
                <c:pt idx="140">
                  <c:v>7.0470900000000003E-2</c:v>
                </c:pt>
                <c:pt idx="141">
                  <c:v>7.0825799999999994E-2</c:v>
                </c:pt>
                <c:pt idx="142">
                  <c:v>7.1179800000000001E-2</c:v>
                </c:pt>
                <c:pt idx="143">
                  <c:v>7.1532799999999994E-2</c:v>
                </c:pt>
                <c:pt idx="144">
                  <c:v>7.1884900000000002E-2</c:v>
                </c:pt>
                <c:pt idx="145">
                  <c:v>7.2236099999999998E-2</c:v>
                </c:pt>
                <c:pt idx="146">
                  <c:v>7.2586300000000006E-2</c:v>
                </c:pt>
                <c:pt idx="147">
                  <c:v>7.2935600000000003E-2</c:v>
                </c:pt>
                <c:pt idx="148">
                  <c:v>7.3284100000000005E-2</c:v>
                </c:pt>
                <c:pt idx="149">
                  <c:v>7.3631600000000005E-2</c:v>
                </c:pt>
                <c:pt idx="150">
                  <c:v>7.3978199999999994E-2</c:v>
                </c:pt>
                <c:pt idx="151">
                  <c:v>7.4324000000000001E-2</c:v>
                </c:pt>
                <c:pt idx="152">
                  <c:v>7.4668899999999996E-2</c:v>
                </c:pt>
                <c:pt idx="153">
                  <c:v>7.5012899999999993E-2</c:v>
                </c:pt>
                <c:pt idx="154">
                  <c:v>7.5356000000000006E-2</c:v>
                </c:pt>
                <c:pt idx="155">
                  <c:v>7.5698299999999996E-2</c:v>
                </c:pt>
                <c:pt idx="156">
                  <c:v>7.6039700000000002E-2</c:v>
                </c:pt>
                <c:pt idx="157">
                  <c:v>7.6380199999999995E-2</c:v>
                </c:pt>
                <c:pt idx="158">
                  <c:v>7.6719899999999994E-2</c:v>
                </c:pt>
                <c:pt idx="159">
                  <c:v>7.7058799999999997E-2</c:v>
                </c:pt>
                <c:pt idx="160">
                  <c:v>7.7396900000000005E-2</c:v>
                </c:pt>
                <c:pt idx="161">
                  <c:v>7.77341E-2</c:v>
                </c:pt>
                <c:pt idx="162">
                  <c:v>7.8070500000000001E-2</c:v>
                </c:pt>
                <c:pt idx="163">
                  <c:v>7.8406100000000006E-2</c:v>
                </c:pt>
                <c:pt idx="164">
                  <c:v>7.8740900000000003E-2</c:v>
                </c:pt>
                <c:pt idx="165">
                  <c:v>7.9074900000000004E-2</c:v>
                </c:pt>
                <c:pt idx="166">
                  <c:v>7.9408099999999995E-2</c:v>
                </c:pt>
                <c:pt idx="167">
                  <c:v>7.9740500000000006E-2</c:v>
                </c:pt>
                <c:pt idx="168">
                  <c:v>8.0072099999999993E-2</c:v>
                </c:pt>
                <c:pt idx="169">
                  <c:v>8.0402899999999999E-2</c:v>
                </c:pt>
                <c:pt idx="170">
                  <c:v>8.0732999999999999E-2</c:v>
                </c:pt>
                <c:pt idx="171">
                  <c:v>8.1062300000000004E-2</c:v>
                </c:pt>
                <c:pt idx="172">
                  <c:v>8.1390900000000002E-2</c:v>
                </c:pt>
                <c:pt idx="173">
                  <c:v>8.1718700000000005E-2</c:v>
                </c:pt>
                <c:pt idx="174">
                  <c:v>8.2045699999999999E-2</c:v>
                </c:pt>
                <c:pt idx="175">
                  <c:v>8.2372000000000001E-2</c:v>
                </c:pt>
                <c:pt idx="176">
                  <c:v>8.2697599999999996E-2</c:v>
                </c:pt>
                <c:pt idx="177">
                  <c:v>8.3022399999999996E-2</c:v>
                </c:pt>
                <c:pt idx="178">
                  <c:v>8.3346500000000004E-2</c:v>
                </c:pt>
                <c:pt idx="179">
                  <c:v>8.3669900000000005E-2</c:v>
                </c:pt>
                <c:pt idx="180">
                  <c:v>8.3992600000000001E-2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52-E545-AF2F-15787BCE8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698463"/>
        <c:axId val="1975966943"/>
      </c:scatterChart>
      <c:valAx>
        <c:axId val="197569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5966943"/>
        <c:crosses val="autoZero"/>
        <c:crossBetween val="midCat"/>
      </c:valAx>
      <c:valAx>
        <c:axId val="197596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569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Sheet8!$P$3:$P$93</c:f>
              <c:numCache>
                <c:formatCode>General</c:formatCode>
                <c:ptCount val="9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  <c:pt idx="41">
                  <c:v>790</c:v>
                </c:pt>
                <c:pt idx="42">
                  <c:v>800</c:v>
                </c:pt>
                <c:pt idx="43">
                  <c:v>810</c:v>
                </c:pt>
                <c:pt idx="44">
                  <c:v>820</c:v>
                </c:pt>
                <c:pt idx="45">
                  <c:v>830</c:v>
                </c:pt>
                <c:pt idx="46">
                  <c:v>840</c:v>
                </c:pt>
                <c:pt idx="47">
                  <c:v>850</c:v>
                </c:pt>
                <c:pt idx="48">
                  <c:v>860</c:v>
                </c:pt>
                <c:pt idx="49">
                  <c:v>870</c:v>
                </c:pt>
                <c:pt idx="50">
                  <c:v>880</c:v>
                </c:pt>
                <c:pt idx="51">
                  <c:v>890</c:v>
                </c:pt>
                <c:pt idx="52">
                  <c:v>900</c:v>
                </c:pt>
                <c:pt idx="53">
                  <c:v>910</c:v>
                </c:pt>
                <c:pt idx="54">
                  <c:v>920</c:v>
                </c:pt>
                <c:pt idx="55">
                  <c:v>930</c:v>
                </c:pt>
                <c:pt idx="56">
                  <c:v>940</c:v>
                </c:pt>
                <c:pt idx="57">
                  <c:v>950</c:v>
                </c:pt>
                <c:pt idx="58">
                  <c:v>960</c:v>
                </c:pt>
                <c:pt idx="59">
                  <c:v>970</c:v>
                </c:pt>
                <c:pt idx="60">
                  <c:v>980</c:v>
                </c:pt>
                <c:pt idx="61">
                  <c:v>990</c:v>
                </c:pt>
                <c:pt idx="62">
                  <c:v>1000</c:v>
                </c:pt>
                <c:pt idx="63">
                  <c:v>1010</c:v>
                </c:pt>
                <c:pt idx="64">
                  <c:v>1020</c:v>
                </c:pt>
                <c:pt idx="65">
                  <c:v>1030</c:v>
                </c:pt>
                <c:pt idx="66">
                  <c:v>1040</c:v>
                </c:pt>
                <c:pt idx="67">
                  <c:v>1050</c:v>
                </c:pt>
                <c:pt idx="68">
                  <c:v>1060</c:v>
                </c:pt>
                <c:pt idx="69">
                  <c:v>1070</c:v>
                </c:pt>
                <c:pt idx="70">
                  <c:v>1080</c:v>
                </c:pt>
                <c:pt idx="71">
                  <c:v>1090</c:v>
                </c:pt>
                <c:pt idx="72">
                  <c:v>1100</c:v>
                </c:pt>
                <c:pt idx="73">
                  <c:v>1110</c:v>
                </c:pt>
                <c:pt idx="74">
                  <c:v>1120</c:v>
                </c:pt>
                <c:pt idx="75">
                  <c:v>1130</c:v>
                </c:pt>
                <c:pt idx="76">
                  <c:v>1140</c:v>
                </c:pt>
                <c:pt idx="77">
                  <c:v>1150</c:v>
                </c:pt>
                <c:pt idx="78">
                  <c:v>1160</c:v>
                </c:pt>
                <c:pt idx="79">
                  <c:v>1170</c:v>
                </c:pt>
                <c:pt idx="80">
                  <c:v>1180</c:v>
                </c:pt>
                <c:pt idx="81">
                  <c:v>1190</c:v>
                </c:pt>
                <c:pt idx="82">
                  <c:v>1200</c:v>
                </c:pt>
                <c:pt idx="83">
                  <c:v>1210</c:v>
                </c:pt>
                <c:pt idx="84">
                  <c:v>1220</c:v>
                </c:pt>
                <c:pt idx="85">
                  <c:v>1230</c:v>
                </c:pt>
                <c:pt idx="86">
                  <c:v>1240</c:v>
                </c:pt>
                <c:pt idx="87">
                  <c:v>1250</c:v>
                </c:pt>
                <c:pt idx="88">
                  <c:v>1260</c:v>
                </c:pt>
                <c:pt idx="89">
                  <c:v>1270</c:v>
                </c:pt>
                <c:pt idx="90">
                  <c:v>1280</c:v>
                </c:pt>
              </c:numCache>
            </c:numRef>
          </c:xVal>
          <c:yVal>
            <c:numRef>
              <c:f>Sheet8!$Q$3:$Q$93</c:f>
              <c:numCache>
                <c:formatCode>General</c:formatCode>
                <c:ptCount val="91"/>
                <c:pt idx="0">
                  <c:v>3.4959499999999998E-2</c:v>
                </c:pt>
                <c:pt idx="1">
                  <c:v>3.5987400000000003E-2</c:v>
                </c:pt>
                <c:pt idx="2">
                  <c:v>3.7023599999999997E-2</c:v>
                </c:pt>
                <c:pt idx="3">
                  <c:v>3.8067900000000002E-2</c:v>
                </c:pt>
                <c:pt idx="4">
                  <c:v>3.9119800000000003E-2</c:v>
                </c:pt>
                <c:pt idx="5">
                  <c:v>4.0178999999999999E-2</c:v>
                </c:pt>
                <c:pt idx="6">
                  <c:v>4.1245299999999999E-2</c:v>
                </c:pt>
                <c:pt idx="7">
                  <c:v>4.2318300000000003E-2</c:v>
                </c:pt>
                <c:pt idx="8">
                  <c:v>4.33978E-2</c:v>
                </c:pt>
                <c:pt idx="9">
                  <c:v>4.4483300000000003E-2</c:v>
                </c:pt>
                <c:pt idx="10">
                  <c:v>4.55746E-2</c:v>
                </c:pt>
                <c:pt idx="11">
                  <c:v>4.6671400000000002E-2</c:v>
                </c:pt>
                <c:pt idx="12">
                  <c:v>4.7773500000000003E-2</c:v>
                </c:pt>
                <c:pt idx="13">
                  <c:v>4.8880600000000003E-2</c:v>
                </c:pt>
                <c:pt idx="14">
                  <c:v>4.9992399999999999E-2</c:v>
                </c:pt>
                <c:pt idx="15">
                  <c:v>5.11087E-2</c:v>
                </c:pt>
                <c:pt idx="16">
                  <c:v>5.2229299999999999E-2</c:v>
                </c:pt>
                <c:pt idx="17">
                  <c:v>5.3353999999999999E-2</c:v>
                </c:pt>
                <c:pt idx="18">
                  <c:v>5.4482500000000003E-2</c:v>
                </c:pt>
                <c:pt idx="19">
                  <c:v>5.5614700000000003E-2</c:v>
                </c:pt>
                <c:pt idx="20">
                  <c:v>5.6750500000000002E-2</c:v>
                </c:pt>
                <c:pt idx="21">
                  <c:v>5.7889500000000003E-2</c:v>
                </c:pt>
                <c:pt idx="22">
                  <c:v>5.9031800000000002E-2</c:v>
                </c:pt>
                <c:pt idx="23">
                  <c:v>6.0177099999999997E-2</c:v>
                </c:pt>
                <c:pt idx="24">
                  <c:v>6.1325299999999999E-2</c:v>
                </c:pt>
                <c:pt idx="25">
                  <c:v>6.2476400000000001E-2</c:v>
                </c:pt>
                <c:pt idx="26">
                  <c:v>6.3630099999999995E-2</c:v>
                </c:pt>
                <c:pt idx="27">
                  <c:v>6.4786499999999997E-2</c:v>
                </c:pt>
                <c:pt idx="28">
                  <c:v>6.5945299999999998E-2</c:v>
                </c:pt>
                <c:pt idx="29">
                  <c:v>6.7106700000000005E-2</c:v>
                </c:pt>
                <c:pt idx="30">
                  <c:v>6.8270300000000006E-2</c:v>
                </c:pt>
                <c:pt idx="31">
                  <c:v>6.9436300000000006E-2</c:v>
                </c:pt>
                <c:pt idx="32">
                  <c:v>7.0604500000000001E-2</c:v>
                </c:pt>
                <c:pt idx="33">
                  <c:v>7.1774900000000003E-2</c:v>
                </c:pt>
                <c:pt idx="34">
                  <c:v>7.2947499999999998E-2</c:v>
                </c:pt>
                <c:pt idx="35">
                  <c:v>7.4122099999999996E-2</c:v>
                </c:pt>
                <c:pt idx="36">
                  <c:v>7.5298900000000002E-2</c:v>
                </c:pt>
                <c:pt idx="37">
                  <c:v>7.6477699999999996E-2</c:v>
                </c:pt>
                <c:pt idx="38">
                  <c:v>7.7658500000000005E-2</c:v>
                </c:pt>
                <c:pt idx="39">
                  <c:v>7.8841400000000006E-2</c:v>
                </c:pt>
                <c:pt idx="40">
                  <c:v>8.0026200000000006E-2</c:v>
                </c:pt>
                <c:pt idx="41">
                  <c:v>8.1212999999999994E-2</c:v>
                </c:pt>
                <c:pt idx="42">
                  <c:v>8.2401699999999994E-2</c:v>
                </c:pt>
                <c:pt idx="43">
                  <c:v>8.3592399999999997E-2</c:v>
                </c:pt>
                <c:pt idx="44">
                  <c:v>8.4784999999999999E-2</c:v>
                </c:pt>
                <c:pt idx="45">
                  <c:v>8.5979600000000003E-2</c:v>
                </c:pt>
                <c:pt idx="46">
                  <c:v>8.7176000000000003E-2</c:v>
                </c:pt>
                <c:pt idx="47">
                  <c:v>8.8374300000000003E-2</c:v>
                </c:pt>
                <c:pt idx="48">
                  <c:v>8.9574500000000001E-2</c:v>
                </c:pt>
                <c:pt idx="49">
                  <c:v>9.0776499999999996E-2</c:v>
                </c:pt>
                <c:pt idx="50">
                  <c:v>9.1980400000000004E-2</c:v>
                </c:pt>
                <c:pt idx="51">
                  <c:v>9.3186099999999994E-2</c:v>
                </c:pt>
                <c:pt idx="52">
                  <c:v>9.4393599999999994E-2</c:v>
                </c:pt>
                <c:pt idx="53">
                  <c:v>9.5602800000000002E-2</c:v>
                </c:pt>
                <c:pt idx="54">
                  <c:v>9.6813800000000005E-2</c:v>
                </c:pt>
                <c:pt idx="55">
                  <c:v>9.80264E-2</c:v>
                </c:pt>
                <c:pt idx="56">
                  <c:v>9.9240700000000001E-2</c:v>
                </c:pt>
                <c:pt idx="57">
                  <c:v>0.100457</c:v>
                </c:pt>
                <c:pt idx="58">
                  <c:v>0.101674</c:v>
                </c:pt>
                <c:pt idx="59">
                  <c:v>0.102893</c:v>
                </c:pt>
                <c:pt idx="60">
                  <c:v>0.104113</c:v>
                </c:pt>
                <c:pt idx="61">
                  <c:v>0.105335</c:v>
                </c:pt>
                <c:pt idx="62">
                  <c:v>0.106558</c:v>
                </c:pt>
                <c:pt idx="63">
                  <c:v>0.107777</c:v>
                </c:pt>
                <c:pt idx="64">
                  <c:v>0.108999</c:v>
                </c:pt>
                <c:pt idx="65">
                  <c:v>0.110222</c:v>
                </c:pt>
                <c:pt idx="66">
                  <c:v>0.111447</c:v>
                </c:pt>
                <c:pt idx="67">
                  <c:v>0.112675</c:v>
                </c:pt>
                <c:pt idx="68">
                  <c:v>0.113903</c:v>
                </c:pt>
                <c:pt idx="69">
                  <c:v>0.115133</c:v>
                </c:pt>
                <c:pt idx="70">
                  <c:v>0.116365</c:v>
                </c:pt>
                <c:pt idx="71">
                  <c:v>0.11759799999999999</c:v>
                </c:pt>
                <c:pt idx="72">
                  <c:v>0.11883100000000001</c:v>
                </c:pt>
                <c:pt idx="73">
                  <c:v>0.12006600000000001</c:v>
                </c:pt>
                <c:pt idx="74">
                  <c:v>0.12130199999999999</c:v>
                </c:pt>
                <c:pt idx="75">
                  <c:v>0.122539</c:v>
                </c:pt>
                <c:pt idx="76">
                  <c:v>0.123776</c:v>
                </c:pt>
                <c:pt idx="77">
                  <c:v>0.12501399999999999</c:v>
                </c:pt>
                <c:pt idx="78">
                  <c:v>0.126253</c:v>
                </c:pt>
                <c:pt idx="79">
                  <c:v>0.12749199999999999</c:v>
                </c:pt>
                <c:pt idx="80">
                  <c:v>0.12873100000000001</c:v>
                </c:pt>
                <c:pt idx="81">
                  <c:v>0.129971</c:v>
                </c:pt>
                <c:pt idx="82">
                  <c:v>0.13121099999999999</c:v>
                </c:pt>
                <c:pt idx="83">
                  <c:v>0.13245100000000001</c:v>
                </c:pt>
                <c:pt idx="84">
                  <c:v>0.133691</c:v>
                </c:pt>
                <c:pt idx="85">
                  <c:v>0.134931</c:v>
                </c:pt>
                <c:pt idx="86">
                  <c:v>0.13617099999999999</c:v>
                </c:pt>
                <c:pt idx="87">
                  <c:v>0.13741100000000001</c:v>
                </c:pt>
                <c:pt idx="88">
                  <c:v>0.13865</c:v>
                </c:pt>
                <c:pt idx="89">
                  <c:v>0.13988999999999999</c:v>
                </c:pt>
                <c:pt idx="90">
                  <c:v>0.141129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09-A347-B969-A7A12992E7F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Sheet8!$A$14:$A$105</c:f>
              <c:numCache>
                <c:formatCode>General</c:formatCode>
                <c:ptCount val="92"/>
                <c:pt idx="0">
                  <c:v>373.12</c:v>
                </c:pt>
                <c:pt idx="1">
                  <c:v>373.16</c:v>
                </c:pt>
                <c:pt idx="2">
                  <c:v>383.16</c:v>
                </c:pt>
                <c:pt idx="3">
                  <c:v>393.16</c:v>
                </c:pt>
                <c:pt idx="4">
                  <c:v>403.16</c:v>
                </c:pt>
                <c:pt idx="5">
                  <c:v>413.16</c:v>
                </c:pt>
                <c:pt idx="6">
                  <c:v>423.16</c:v>
                </c:pt>
                <c:pt idx="7">
                  <c:v>433.16</c:v>
                </c:pt>
                <c:pt idx="8">
                  <c:v>443.16</c:v>
                </c:pt>
                <c:pt idx="9">
                  <c:v>453.16</c:v>
                </c:pt>
                <c:pt idx="10">
                  <c:v>463.16</c:v>
                </c:pt>
                <c:pt idx="11">
                  <c:v>473.16</c:v>
                </c:pt>
                <c:pt idx="12">
                  <c:v>483.16</c:v>
                </c:pt>
                <c:pt idx="13">
                  <c:v>493.16</c:v>
                </c:pt>
                <c:pt idx="14">
                  <c:v>503.16</c:v>
                </c:pt>
                <c:pt idx="15">
                  <c:v>513.16</c:v>
                </c:pt>
                <c:pt idx="16">
                  <c:v>523.16</c:v>
                </c:pt>
                <c:pt idx="17">
                  <c:v>533.16</c:v>
                </c:pt>
                <c:pt idx="18">
                  <c:v>543.16</c:v>
                </c:pt>
                <c:pt idx="19">
                  <c:v>553.16</c:v>
                </c:pt>
                <c:pt idx="20">
                  <c:v>563.16</c:v>
                </c:pt>
                <c:pt idx="21">
                  <c:v>573.16</c:v>
                </c:pt>
                <c:pt idx="22">
                  <c:v>583.16</c:v>
                </c:pt>
                <c:pt idx="23">
                  <c:v>593.16</c:v>
                </c:pt>
                <c:pt idx="24">
                  <c:v>603.16</c:v>
                </c:pt>
                <c:pt idx="25">
                  <c:v>613.16</c:v>
                </c:pt>
                <c:pt idx="26">
                  <c:v>623.16</c:v>
                </c:pt>
                <c:pt idx="27">
                  <c:v>633.16</c:v>
                </c:pt>
                <c:pt idx="28">
                  <c:v>643.16</c:v>
                </c:pt>
                <c:pt idx="29">
                  <c:v>653.16</c:v>
                </c:pt>
                <c:pt idx="30">
                  <c:v>663.16</c:v>
                </c:pt>
                <c:pt idx="31">
                  <c:v>673.16</c:v>
                </c:pt>
                <c:pt idx="32">
                  <c:v>683.16</c:v>
                </c:pt>
                <c:pt idx="33">
                  <c:v>693.16</c:v>
                </c:pt>
                <c:pt idx="34">
                  <c:v>703.16</c:v>
                </c:pt>
                <c:pt idx="35">
                  <c:v>713.16</c:v>
                </c:pt>
                <c:pt idx="36">
                  <c:v>723.16</c:v>
                </c:pt>
                <c:pt idx="37">
                  <c:v>733.16</c:v>
                </c:pt>
                <c:pt idx="38">
                  <c:v>743.16</c:v>
                </c:pt>
                <c:pt idx="39">
                  <c:v>753.16</c:v>
                </c:pt>
                <c:pt idx="40">
                  <c:v>763.16</c:v>
                </c:pt>
                <c:pt idx="41">
                  <c:v>773.16</c:v>
                </c:pt>
                <c:pt idx="42">
                  <c:v>783.16</c:v>
                </c:pt>
                <c:pt idx="43">
                  <c:v>793.16</c:v>
                </c:pt>
                <c:pt idx="44">
                  <c:v>803.16</c:v>
                </c:pt>
                <c:pt idx="45">
                  <c:v>813.16</c:v>
                </c:pt>
                <c:pt idx="46">
                  <c:v>823.16</c:v>
                </c:pt>
                <c:pt idx="47">
                  <c:v>833.16</c:v>
                </c:pt>
                <c:pt idx="48">
                  <c:v>843.16</c:v>
                </c:pt>
                <c:pt idx="49">
                  <c:v>853.16</c:v>
                </c:pt>
                <c:pt idx="50">
                  <c:v>863.16</c:v>
                </c:pt>
                <c:pt idx="51">
                  <c:v>873.16</c:v>
                </c:pt>
                <c:pt idx="52">
                  <c:v>883.16</c:v>
                </c:pt>
                <c:pt idx="53">
                  <c:v>893.16</c:v>
                </c:pt>
                <c:pt idx="54">
                  <c:v>903.16</c:v>
                </c:pt>
                <c:pt idx="55">
                  <c:v>913.16</c:v>
                </c:pt>
                <c:pt idx="56">
                  <c:v>923.16</c:v>
                </c:pt>
                <c:pt idx="57">
                  <c:v>933.16</c:v>
                </c:pt>
                <c:pt idx="58">
                  <c:v>943.16</c:v>
                </c:pt>
                <c:pt idx="59">
                  <c:v>953.16</c:v>
                </c:pt>
                <c:pt idx="60">
                  <c:v>963.16</c:v>
                </c:pt>
                <c:pt idx="61">
                  <c:v>973.16</c:v>
                </c:pt>
                <c:pt idx="62">
                  <c:v>983.16</c:v>
                </c:pt>
                <c:pt idx="63">
                  <c:v>993.16</c:v>
                </c:pt>
                <c:pt idx="64">
                  <c:v>1003.2</c:v>
                </c:pt>
                <c:pt idx="65">
                  <c:v>1013.2</c:v>
                </c:pt>
                <c:pt idx="66">
                  <c:v>1023.2</c:v>
                </c:pt>
                <c:pt idx="67">
                  <c:v>1033.2</c:v>
                </c:pt>
                <c:pt idx="68">
                  <c:v>1043.2</c:v>
                </c:pt>
                <c:pt idx="69">
                  <c:v>1053.2</c:v>
                </c:pt>
                <c:pt idx="70">
                  <c:v>1063.2</c:v>
                </c:pt>
                <c:pt idx="71">
                  <c:v>1073.2</c:v>
                </c:pt>
                <c:pt idx="72">
                  <c:v>1083.2</c:v>
                </c:pt>
                <c:pt idx="73">
                  <c:v>1093.2</c:v>
                </c:pt>
                <c:pt idx="74">
                  <c:v>1103.2</c:v>
                </c:pt>
                <c:pt idx="75">
                  <c:v>1113.2</c:v>
                </c:pt>
                <c:pt idx="76">
                  <c:v>1123.2</c:v>
                </c:pt>
                <c:pt idx="77">
                  <c:v>1133.2</c:v>
                </c:pt>
                <c:pt idx="78">
                  <c:v>1143.2</c:v>
                </c:pt>
                <c:pt idx="79">
                  <c:v>1153.2</c:v>
                </c:pt>
                <c:pt idx="80">
                  <c:v>1163.2</c:v>
                </c:pt>
                <c:pt idx="81">
                  <c:v>1173.2</c:v>
                </c:pt>
                <c:pt idx="82">
                  <c:v>1183.2</c:v>
                </c:pt>
                <c:pt idx="83">
                  <c:v>1193.2</c:v>
                </c:pt>
                <c:pt idx="84">
                  <c:v>1203.2</c:v>
                </c:pt>
                <c:pt idx="85">
                  <c:v>1213.2</c:v>
                </c:pt>
                <c:pt idx="86">
                  <c:v>1223.2</c:v>
                </c:pt>
                <c:pt idx="87">
                  <c:v>1233.2</c:v>
                </c:pt>
                <c:pt idx="88">
                  <c:v>1243.2</c:v>
                </c:pt>
                <c:pt idx="89">
                  <c:v>1253.2</c:v>
                </c:pt>
                <c:pt idx="90">
                  <c:v>1263.2</c:v>
                </c:pt>
                <c:pt idx="91">
                  <c:v>1273.2</c:v>
                </c:pt>
              </c:numCache>
            </c:numRef>
          </c:xVal>
          <c:yVal>
            <c:numRef>
              <c:f>Sheet8!$M$14:$M$105</c:f>
              <c:numCache>
                <c:formatCode>General</c:formatCode>
                <c:ptCount val="92"/>
                <c:pt idx="0">
                  <c:v>2.5093000000000001E-2</c:v>
                </c:pt>
                <c:pt idx="1">
                  <c:v>2.5096E-2</c:v>
                </c:pt>
                <c:pt idx="2">
                  <c:v>2.5781999999999999E-2</c:v>
                </c:pt>
                <c:pt idx="3">
                  <c:v>2.6505999999999998E-2</c:v>
                </c:pt>
                <c:pt idx="4">
                  <c:v>2.7262999999999999E-2</c:v>
                </c:pt>
                <c:pt idx="5">
                  <c:v>2.8049999999999999E-2</c:v>
                </c:pt>
                <c:pt idx="6">
                  <c:v>2.8865999999999999E-2</c:v>
                </c:pt>
                <c:pt idx="7">
                  <c:v>2.9706E-2</c:v>
                </c:pt>
                <c:pt idx="8">
                  <c:v>3.0571000000000001E-2</c:v>
                </c:pt>
                <c:pt idx="9">
                  <c:v>3.1456999999999999E-2</c:v>
                </c:pt>
                <c:pt idx="10">
                  <c:v>3.2363999999999997E-2</c:v>
                </c:pt>
                <c:pt idx="11">
                  <c:v>3.3291000000000001E-2</c:v>
                </c:pt>
                <c:pt idx="12">
                  <c:v>3.4235000000000002E-2</c:v>
                </c:pt>
                <c:pt idx="13">
                  <c:v>3.5196999999999999E-2</c:v>
                </c:pt>
                <c:pt idx="14">
                  <c:v>3.6176E-2</c:v>
                </c:pt>
                <c:pt idx="15">
                  <c:v>3.7170000000000002E-2</c:v>
                </c:pt>
                <c:pt idx="16">
                  <c:v>3.8178999999999998E-2</c:v>
                </c:pt>
                <c:pt idx="17">
                  <c:v>3.9202000000000001E-2</c:v>
                </c:pt>
                <c:pt idx="18">
                  <c:v>4.0238999999999997E-2</c:v>
                </c:pt>
                <c:pt idx="19">
                  <c:v>4.1288999999999999E-2</c:v>
                </c:pt>
                <c:pt idx="20">
                  <c:v>4.2352000000000001E-2</c:v>
                </c:pt>
                <c:pt idx="21">
                  <c:v>4.3425999999999999E-2</c:v>
                </c:pt>
                <c:pt idx="22">
                  <c:v>4.4512999999999997E-2</c:v>
                </c:pt>
                <c:pt idx="23">
                  <c:v>4.5610999999999999E-2</c:v>
                </c:pt>
                <c:pt idx="24">
                  <c:v>4.6719999999999998E-2</c:v>
                </c:pt>
                <c:pt idx="25">
                  <c:v>4.7839E-2</c:v>
                </c:pt>
                <c:pt idx="26">
                  <c:v>4.8968999999999999E-2</c:v>
                </c:pt>
                <c:pt idx="27">
                  <c:v>5.0109000000000001E-2</c:v>
                </c:pt>
                <c:pt idx="28">
                  <c:v>5.1258999999999999E-2</c:v>
                </c:pt>
                <c:pt idx="29">
                  <c:v>5.2417999999999999E-2</c:v>
                </c:pt>
                <c:pt idx="30">
                  <c:v>5.3586000000000002E-2</c:v>
                </c:pt>
                <c:pt idx="31">
                  <c:v>5.4762999999999999E-2</c:v>
                </c:pt>
                <c:pt idx="32">
                  <c:v>5.5948999999999999E-2</c:v>
                </c:pt>
                <c:pt idx="33">
                  <c:v>5.7142999999999999E-2</c:v>
                </c:pt>
                <c:pt idx="34">
                  <c:v>5.8346000000000002E-2</c:v>
                </c:pt>
                <c:pt idx="35">
                  <c:v>5.9555999999999998E-2</c:v>
                </c:pt>
                <c:pt idx="36">
                  <c:v>6.0775000000000003E-2</c:v>
                </c:pt>
                <c:pt idx="37">
                  <c:v>6.2001000000000001E-2</c:v>
                </c:pt>
                <c:pt idx="38">
                  <c:v>6.3235E-2</c:v>
                </c:pt>
                <c:pt idx="39">
                  <c:v>6.4477000000000007E-2</c:v>
                </c:pt>
                <c:pt idx="40">
                  <c:v>6.5725000000000006E-2</c:v>
                </c:pt>
                <c:pt idx="41">
                  <c:v>6.6980999999999999E-2</c:v>
                </c:pt>
                <c:pt idx="42">
                  <c:v>6.8243999999999999E-2</c:v>
                </c:pt>
                <c:pt idx="43">
                  <c:v>6.9513000000000005E-2</c:v>
                </c:pt>
                <c:pt idx="44">
                  <c:v>7.0789000000000005E-2</c:v>
                </c:pt>
                <c:pt idx="45">
                  <c:v>7.2071999999999997E-2</c:v>
                </c:pt>
                <c:pt idx="46">
                  <c:v>7.3360999999999996E-2</c:v>
                </c:pt>
                <c:pt idx="47">
                  <c:v>7.4656E-2</c:v>
                </c:pt>
                <c:pt idx="48">
                  <c:v>7.5957999999999998E-2</c:v>
                </c:pt>
                <c:pt idx="49">
                  <c:v>7.7265E-2</c:v>
                </c:pt>
                <c:pt idx="50">
                  <c:v>7.8578999999999996E-2</c:v>
                </c:pt>
                <c:pt idx="51">
                  <c:v>7.9897999999999997E-2</c:v>
                </c:pt>
                <c:pt idx="52">
                  <c:v>8.1223000000000004E-2</c:v>
                </c:pt>
                <c:pt idx="53">
                  <c:v>8.2553000000000001E-2</c:v>
                </c:pt>
                <c:pt idx="54">
                  <c:v>8.3889000000000005E-2</c:v>
                </c:pt>
                <c:pt idx="55">
                  <c:v>8.523E-2</c:v>
                </c:pt>
                <c:pt idx="56">
                  <c:v>8.6577000000000001E-2</c:v>
                </c:pt>
                <c:pt idx="57">
                  <c:v>8.7928000000000006E-2</c:v>
                </c:pt>
                <c:pt idx="58">
                  <c:v>8.9285000000000003E-2</c:v>
                </c:pt>
                <c:pt idx="59">
                  <c:v>9.0646000000000004E-2</c:v>
                </c:pt>
                <c:pt idx="60">
                  <c:v>9.2011999999999997E-2</c:v>
                </c:pt>
                <c:pt idx="61">
                  <c:v>9.3382999999999994E-2</c:v>
                </c:pt>
                <c:pt idx="62">
                  <c:v>9.4758999999999996E-2</c:v>
                </c:pt>
                <c:pt idx="63">
                  <c:v>9.6139000000000002E-2</c:v>
                </c:pt>
                <c:pt idx="64">
                  <c:v>9.7524E-2</c:v>
                </c:pt>
                <c:pt idx="65">
                  <c:v>9.8913000000000001E-2</c:v>
                </c:pt>
                <c:pt idx="66">
                  <c:v>0.10031</c:v>
                </c:pt>
                <c:pt idx="67">
                  <c:v>0.1017</c:v>
                </c:pt>
                <c:pt idx="68">
                  <c:v>0.10310999999999999</c:v>
                </c:pt>
                <c:pt idx="69">
                  <c:v>0.10451000000000001</c:v>
                </c:pt>
                <c:pt idx="70">
                  <c:v>0.10592</c:v>
                </c:pt>
                <c:pt idx="71">
                  <c:v>0.10734</c:v>
                </c:pt>
                <c:pt idx="72">
                  <c:v>0.10875</c:v>
                </c:pt>
                <c:pt idx="73">
                  <c:v>0.11017</c:v>
                </c:pt>
                <c:pt idx="74">
                  <c:v>0.1116</c:v>
                </c:pt>
                <c:pt idx="75">
                  <c:v>0.11303000000000001</c:v>
                </c:pt>
                <c:pt idx="76">
                  <c:v>0.11446000000000001</c:v>
                </c:pt>
                <c:pt idx="77">
                  <c:v>0.1159</c:v>
                </c:pt>
                <c:pt idx="78">
                  <c:v>0.11734</c:v>
                </c:pt>
                <c:pt idx="79">
                  <c:v>0.11878</c:v>
                </c:pt>
                <c:pt idx="80">
                  <c:v>0.12023</c:v>
                </c:pt>
                <c:pt idx="81">
                  <c:v>0.12167</c:v>
                </c:pt>
                <c:pt idx="82">
                  <c:v>0.12313</c:v>
                </c:pt>
                <c:pt idx="83">
                  <c:v>0.12458</c:v>
                </c:pt>
                <c:pt idx="84">
                  <c:v>0.12604000000000001</c:v>
                </c:pt>
                <c:pt idx="85">
                  <c:v>0.1275</c:v>
                </c:pt>
                <c:pt idx="86">
                  <c:v>0.12897</c:v>
                </c:pt>
                <c:pt idx="87">
                  <c:v>0.13044</c:v>
                </c:pt>
                <c:pt idx="88">
                  <c:v>0.13191</c:v>
                </c:pt>
                <c:pt idx="89">
                  <c:v>0.13338</c:v>
                </c:pt>
                <c:pt idx="90">
                  <c:v>0.13486000000000001</c:v>
                </c:pt>
                <c:pt idx="91">
                  <c:v>0.13633000000000001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09-A347-B969-A7A12992E7F7}"/>
            </c:ext>
          </c:extLst>
        </c:ser>
        <c:ser>
          <c:idx val="2"/>
          <c:order val="2"/>
          <c:tx>
            <c:v>old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Sheet8!$S$3:$S$93</c:f>
              <c:numCache>
                <c:formatCode>General</c:formatCode>
                <c:ptCount val="91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  <c:pt idx="36">
                  <c:v>740</c:v>
                </c:pt>
                <c:pt idx="37">
                  <c:v>750</c:v>
                </c:pt>
                <c:pt idx="38">
                  <c:v>760</c:v>
                </c:pt>
                <c:pt idx="39">
                  <c:v>770</c:v>
                </c:pt>
                <c:pt idx="40">
                  <c:v>780</c:v>
                </c:pt>
                <c:pt idx="41">
                  <c:v>790</c:v>
                </c:pt>
                <c:pt idx="42">
                  <c:v>800</c:v>
                </c:pt>
                <c:pt idx="43">
                  <c:v>810</c:v>
                </c:pt>
                <c:pt idx="44">
                  <c:v>820</c:v>
                </c:pt>
                <c:pt idx="45">
                  <c:v>830</c:v>
                </c:pt>
                <c:pt idx="46">
                  <c:v>840</c:v>
                </c:pt>
                <c:pt idx="47">
                  <c:v>850</c:v>
                </c:pt>
                <c:pt idx="48">
                  <c:v>860</c:v>
                </c:pt>
                <c:pt idx="49">
                  <c:v>870</c:v>
                </c:pt>
                <c:pt idx="50">
                  <c:v>880</c:v>
                </c:pt>
                <c:pt idx="51">
                  <c:v>890</c:v>
                </c:pt>
                <c:pt idx="52">
                  <c:v>900</c:v>
                </c:pt>
                <c:pt idx="53">
                  <c:v>910</c:v>
                </c:pt>
                <c:pt idx="54">
                  <c:v>920</c:v>
                </c:pt>
                <c:pt idx="55">
                  <c:v>930</c:v>
                </c:pt>
                <c:pt idx="56">
                  <c:v>940</c:v>
                </c:pt>
                <c:pt idx="57">
                  <c:v>950</c:v>
                </c:pt>
                <c:pt idx="58">
                  <c:v>960</c:v>
                </c:pt>
                <c:pt idx="59">
                  <c:v>970</c:v>
                </c:pt>
                <c:pt idx="60">
                  <c:v>980</c:v>
                </c:pt>
                <c:pt idx="61">
                  <c:v>990</c:v>
                </c:pt>
                <c:pt idx="62">
                  <c:v>1000</c:v>
                </c:pt>
                <c:pt idx="63">
                  <c:v>1010</c:v>
                </c:pt>
                <c:pt idx="64">
                  <c:v>1020</c:v>
                </c:pt>
                <c:pt idx="65">
                  <c:v>1030</c:v>
                </c:pt>
                <c:pt idx="66">
                  <c:v>1040</c:v>
                </c:pt>
                <c:pt idx="67">
                  <c:v>1050</c:v>
                </c:pt>
                <c:pt idx="68">
                  <c:v>1060</c:v>
                </c:pt>
                <c:pt idx="69">
                  <c:v>1070</c:v>
                </c:pt>
                <c:pt idx="70">
                  <c:v>1080</c:v>
                </c:pt>
                <c:pt idx="71">
                  <c:v>1090</c:v>
                </c:pt>
                <c:pt idx="72">
                  <c:v>1100</c:v>
                </c:pt>
                <c:pt idx="73">
                  <c:v>1110</c:v>
                </c:pt>
                <c:pt idx="74">
                  <c:v>1120</c:v>
                </c:pt>
                <c:pt idx="75">
                  <c:v>1130</c:v>
                </c:pt>
                <c:pt idx="76">
                  <c:v>1140</c:v>
                </c:pt>
                <c:pt idx="77">
                  <c:v>1150</c:v>
                </c:pt>
                <c:pt idx="78">
                  <c:v>1160</c:v>
                </c:pt>
                <c:pt idx="79">
                  <c:v>1170</c:v>
                </c:pt>
                <c:pt idx="80">
                  <c:v>1180</c:v>
                </c:pt>
                <c:pt idx="81">
                  <c:v>1190</c:v>
                </c:pt>
                <c:pt idx="82">
                  <c:v>1200</c:v>
                </c:pt>
                <c:pt idx="83">
                  <c:v>1210</c:v>
                </c:pt>
                <c:pt idx="84">
                  <c:v>1220</c:v>
                </c:pt>
                <c:pt idx="85">
                  <c:v>1230</c:v>
                </c:pt>
                <c:pt idx="86">
                  <c:v>1240</c:v>
                </c:pt>
                <c:pt idx="87">
                  <c:v>1250</c:v>
                </c:pt>
                <c:pt idx="88">
                  <c:v>1260</c:v>
                </c:pt>
                <c:pt idx="89">
                  <c:v>1270</c:v>
                </c:pt>
                <c:pt idx="90">
                  <c:v>1280</c:v>
                </c:pt>
              </c:numCache>
            </c:numRef>
          </c:xVal>
          <c:yVal>
            <c:numRef>
              <c:f>Sheet8!$T$3:$T$93</c:f>
              <c:numCache>
                <c:formatCode>General</c:formatCode>
                <c:ptCount val="91"/>
                <c:pt idx="0">
                  <c:v>2.45515E-2</c:v>
                </c:pt>
                <c:pt idx="1">
                  <c:v>2.5296699999999998E-2</c:v>
                </c:pt>
                <c:pt idx="2">
                  <c:v>2.605E-2</c:v>
                </c:pt>
                <c:pt idx="3">
                  <c:v>2.6811000000000001E-2</c:v>
                </c:pt>
                <c:pt idx="4">
                  <c:v>2.7579599999999999E-2</c:v>
                </c:pt>
                <c:pt idx="5">
                  <c:v>2.8355499999999999E-2</c:v>
                </c:pt>
                <c:pt idx="6">
                  <c:v>2.9138399999999998E-2</c:v>
                </c:pt>
                <c:pt idx="7">
                  <c:v>2.9928199999999999E-2</c:v>
                </c:pt>
                <c:pt idx="8">
                  <c:v>3.0724700000000001E-2</c:v>
                </c:pt>
                <c:pt idx="9">
                  <c:v>3.15275E-2</c:v>
                </c:pt>
                <c:pt idx="10">
                  <c:v>3.2336499999999997E-2</c:v>
                </c:pt>
                <c:pt idx="11">
                  <c:v>3.31515E-2</c:v>
                </c:pt>
                <c:pt idx="12">
                  <c:v>3.3972299999999997E-2</c:v>
                </c:pt>
                <c:pt idx="13">
                  <c:v>3.4798599999999999E-2</c:v>
                </c:pt>
                <c:pt idx="14">
                  <c:v>3.56304E-2</c:v>
                </c:pt>
                <c:pt idx="15">
                  <c:v>3.6467399999999997E-2</c:v>
                </c:pt>
                <c:pt idx="16">
                  <c:v>3.73094E-2</c:v>
                </c:pt>
                <c:pt idx="17">
                  <c:v>3.8156200000000001E-2</c:v>
                </c:pt>
                <c:pt idx="18">
                  <c:v>3.9007899999999998E-2</c:v>
                </c:pt>
                <c:pt idx="19">
                  <c:v>3.98641E-2</c:v>
                </c:pt>
                <c:pt idx="20">
                  <c:v>4.0724799999999999E-2</c:v>
                </c:pt>
                <c:pt idx="21">
                  <c:v>4.1589800000000003E-2</c:v>
                </c:pt>
                <c:pt idx="22">
                  <c:v>4.2458999999999997E-2</c:v>
                </c:pt>
                <c:pt idx="23">
                  <c:v>4.3332299999999997E-2</c:v>
                </c:pt>
                <c:pt idx="24">
                  <c:v>4.4209600000000002E-2</c:v>
                </c:pt>
                <c:pt idx="25">
                  <c:v>4.50908E-2</c:v>
                </c:pt>
                <c:pt idx="26">
                  <c:v>4.59759E-2</c:v>
                </c:pt>
                <c:pt idx="27">
                  <c:v>4.6864700000000002E-2</c:v>
                </c:pt>
                <c:pt idx="28">
                  <c:v>4.77572E-2</c:v>
                </c:pt>
                <c:pt idx="29">
                  <c:v>4.8653299999999997E-2</c:v>
                </c:pt>
                <c:pt idx="30">
                  <c:v>4.9553E-2</c:v>
                </c:pt>
                <c:pt idx="31">
                  <c:v>5.04562E-2</c:v>
                </c:pt>
                <c:pt idx="32">
                  <c:v>5.13628E-2</c:v>
                </c:pt>
                <c:pt idx="33">
                  <c:v>5.2272800000000001E-2</c:v>
                </c:pt>
                <c:pt idx="34">
                  <c:v>5.3186299999999999E-2</c:v>
                </c:pt>
                <c:pt idx="35">
                  <c:v>5.4102999999999998E-2</c:v>
                </c:pt>
                <c:pt idx="36">
                  <c:v>5.5023099999999998E-2</c:v>
                </c:pt>
                <c:pt idx="37">
                  <c:v>5.59464E-2</c:v>
                </c:pt>
                <c:pt idx="38">
                  <c:v>5.6873100000000003E-2</c:v>
                </c:pt>
                <c:pt idx="39">
                  <c:v>5.7802899999999997E-2</c:v>
                </c:pt>
                <c:pt idx="40">
                  <c:v>5.8735999999999997E-2</c:v>
                </c:pt>
                <c:pt idx="41">
                  <c:v>5.9672200000000002E-2</c:v>
                </c:pt>
                <c:pt idx="42">
                  <c:v>6.0611600000000002E-2</c:v>
                </c:pt>
                <c:pt idx="43">
                  <c:v>6.1554200000000003E-2</c:v>
                </c:pt>
                <c:pt idx="44">
                  <c:v>6.2499899999999997E-2</c:v>
                </c:pt>
                <c:pt idx="45">
                  <c:v>6.3448699999999997E-2</c:v>
                </c:pt>
                <c:pt idx="46">
                  <c:v>6.4400600000000002E-2</c:v>
                </c:pt>
                <c:pt idx="47">
                  <c:v>6.53556E-2</c:v>
                </c:pt>
                <c:pt idx="48">
                  <c:v>6.63136E-2</c:v>
                </c:pt>
                <c:pt idx="49">
                  <c:v>6.7274600000000004E-2</c:v>
                </c:pt>
                <c:pt idx="50">
                  <c:v>6.8238599999999996E-2</c:v>
                </c:pt>
                <c:pt idx="51">
                  <c:v>6.9205500000000003E-2</c:v>
                </c:pt>
                <c:pt idx="52">
                  <c:v>7.0175399999999999E-2</c:v>
                </c:pt>
                <c:pt idx="53">
                  <c:v>7.1148199999999995E-2</c:v>
                </c:pt>
                <c:pt idx="54">
                  <c:v>7.2123699999999999E-2</c:v>
                </c:pt>
                <c:pt idx="55">
                  <c:v>7.3102100000000003E-2</c:v>
                </c:pt>
                <c:pt idx="56">
                  <c:v>7.4083200000000002E-2</c:v>
                </c:pt>
                <c:pt idx="57">
                  <c:v>7.5066900000000006E-2</c:v>
                </c:pt>
                <c:pt idx="58">
                  <c:v>7.6053300000000004E-2</c:v>
                </c:pt>
                <c:pt idx="59">
                  <c:v>7.7042200000000005E-2</c:v>
                </c:pt>
                <c:pt idx="60">
                  <c:v>7.8033599999999995E-2</c:v>
                </c:pt>
                <c:pt idx="61">
                  <c:v>7.9027299999999995E-2</c:v>
                </c:pt>
                <c:pt idx="62">
                  <c:v>8.0023300000000006E-2</c:v>
                </c:pt>
                <c:pt idx="63">
                  <c:v>8.1016599999999994E-2</c:v>
                </c:pt>
                <c:pt idx="64">
                  <c:v>8.2013000000000003E-2</c:v>
                </c:pt>
                <c:pt idx="65">
                  <c:v>8.30124E-2</c:v>
                </c:pt>
                <c:pt idx="66">
                  <c:v>8.4014599999999995E-2</c:v>
                </c:pt>
                <c:pt idx="67">
                  <c:v>8.5019499999999998E-2</c:v>
                </c:pt>
                <c:pt idx="68">
                  <c:v>8.6027000000000006E-2</c:v>
                </c:pt>
                <c:pt idx="69">
                  <c:v>8.7036799999999998E-2</c:v>
                </c:pt>
                <c:pt idx="70">
                  <c:v>8.8049000000000002E-2</c:v>
                </c:pt>
                <c:pt idx="71">
                  <c:v>8.9063299999999998E-2</c:v>
                </c:pt>
                <c:pt idx="72">
                  <c:v>9.0079599999999996E-2</c:v>
                </c:pt>
                <c:pt idx="73">
                  <c:v>9.1097800000000007E-2</c:v>
                </c:pt>
                <c:pt idx="74">
                  <c:v>9.21178E-2</c:v>
                </c:pt>
                <c:pt idx="75">
                  <c:v>9.31395E-2</c:v>
                </c:pt>
                <c:pt idx="76">
                  <c:v>9.4162700000000002E-2</c:v>
                </c:pt>
                <c:pt idx="77">
                  <c:v>9.5187499999999994E-2</c:v>
                </c:pt>
                <c:pt idx="78">
                  <c:v>9.6213499999999993E-2</c:v>
                </c:pt>
                <c:pt idx="79">
                  <c:v>9.7240900000000005E-2</c:v>
                </c:pt>
                <c:pt idx="80">
                  <c:v>9.8269400000000007E-2</c:v>
                </c:pt>
                <c:pt idx="81">
                  <c:v>9.9298999999999998E-2</c:v>
                </c:pt>
                <c:pt idx="82">
                  <c:v>0.10033</c:v>
                </c:pt>
                <c:pt idx="83">
                  <c:v>0.10136100000000001</c:v>
                </c:pt>
                <c:pt idx="84">
                  <c:v>0.102394</c:v>
                </c:pt>
                <c:pt idx="85">
                  <c:v>0.10342700000000001</c:v>
                </c:pt>
                <c:pt idx="86">
                  <c:v>0.10446</c:v>
                </c:pt>
                <c:pt idx="87">
                  <c:v>0.10549500000000001</c:v>
                </c:pt>
                <c:pt idx="88">
                  <c:v>0.10653</c:v>
                </c:pt>
                <c:pt idx="89">
                  <c:v>0.10756499999999999</c:v>
                </c:pt>
                <c:pt idx="90">
                  <c:v>0.108601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09-A347-B969-A7A12992E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83984"/>
        <c:axId val="348566320"/>
      </c:scatterChart>
      <c:valAx>
        <c:axId val="34878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566320"/>
        <c:crosses val="autoZero"/>
        <c:crossBetween val="midCat"/>
      </c:valAx>
      <c:valAx>
        <c:axId val="3485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78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Sheet9!$P$3:$P$83</c:f>
              <c:numCache>
                <c:formatCode>General</c:formatCode>
                <c:ptCount val="8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</c:numCache>
            </c:numRef>
          </c:xVal>
          <c:yVal>
            <c:numRef>
              <c:f>Sheet9!$Q$3:$Q$83</c:f>
              <c:numCache>
                <c:formatCode>General</c:formatCode>
                <c:ptCount val="81"/>
                <c:pt idx="0">
                  <c:v>1.92132E-2</c:v>
                </c:pt>
                <c:pt idx="1">
                  <c:v>2.0081999999999999E-2</c:v>
                </c:pt>
                <c:pt idx="2">
                  <c:v>2.09325E-2</c:v>
                </c:pt>
                <c:pt idx="3">
                  <c:v>2.1767399999999999E-2</c:v>
                </c:pt>
                <c:pt idx="4">
                  <c:v>2.25892E-2</c:v>
                </c:pt>
                <c:pt idx="5">
                  <c:v>2.3399900000000001E-2</c:v>
                </c:pt>
                <c:pt idx="6">
                  <c:v>2.4201199999999999E-2</c:v>
                </c:pt>
                <c:pt idx="7">
                  <c:v>2.4994700000000002E-2</c:v>
                </c:pt>
                <c:pt idx="8">
                  <c:v>2.5781700000000001E-2</c:v>
                </c:pt>
                <c:pt idx="9">
                  <c:v>2.6563099999999999E-2</c:v>
                </c:pt>
                <c:pt idx="10">
                  <c:v>2.73399E-2</c:v>
                </c:pt>
                <c:pt idx="11">
                  <c:v>2.8112700000000001E-2</c:v>
                </c:pt>
                <c:pt idx="12">
                  <c:v>2.88823E-2</c:v>
                </c:pt>
                <c:pt idx="13">
                  <c:v>2.9649100000000001E-2</c:v>
                </c:pt>
                <c:pt idx="14">
                  <c:v>3.04135E-2</c:v>
                </c:pt>
                <c:pt idx="15">
                  <c:v>3.11758E-2</c:v>
                </c:pt>
                <c:pt idx="16">
                  <c:v>3.1936300000000001E-2</c:v>
                </c:pt>
                <c:pt idx="17">
                  <c:v>3.2695099999999998E-2</c:v>
                </c:pt>
                <c:pt idx="18">
                  <c:v>3.34524E-2</c:v>
                </c:pt>
                <c:pt idx="19">
                  <c:v>3.4208299999999997E-2</c:v>
                </c:pt>
                <c:pt idx="20">
                  <c:v>3.4962699999999999E-2</c:v>
                </c:pt>
                <c:pt idx="21">
                  <c:v>3.5715799999999999E-2</c:v>
                </c:pt>
                <c:pt idx="22">
                  <c:v>3.64675E-2</c:v>
                </c:pt>
                <c:pt idx="23">
                  <c:v>3.7217899999999998E-2</c:v>
                </c:pt>
                <c:pt idx="24">
                  <c:v>3.7966800000000002E-2</c:v>
                </c:pt>
                <c:pt idx="25">
                  <c:v>3.8714199999999997E-2</c:v>
                </c:pt>
                <c:pt idx="26">
                  <c:v>3.9460000000000002E-2</c:v>
                </c:pt>
                <c:pt idx="27">
                  <c:v>4.0204200000000002E-2</c:v>
                </c:pt>
                <c:pt idx="28">
                  <c:v>4.09466E-2</c:v>
                </c:pt>
                <c:pt idx="29">
                  <c:v>4.1687299999999997E-2</c:v>
                </c:pt>
                <c:pt idx="30">
                  <c:v>4.2425999999999998E-2</c:v>
                </c:pt>
                <c:pt idx="31">
                  <c:v>4.3162800000000001E-2</c:v>
                </c:pt>
                <c:pt idx="32">
                  <c:v>4.3897400000000003E-2</c:v>
                </c:pt>
                <c:pt idx="33">
                  <c:v>4.46299E-2</c:v>
                </c:pt>
                <c:pt idx="34">
                  <c:v>4.5359999999999998E-2</c:v>
                </c:pt>
                <c:pt idx="35">
                  <c:v>4.6087799999999998E-2</c:v>
                </c:pt>
                <c:pt idx="36">
                  <c:v>4.6813E-2</c:v>
                </c:pt>
                <c:pt idx="37">
                  <c:v>4.75357E-2</c:v>
                </c:pt>
                <c:pt idx="38">
                  <c:v>4.8255800000000001E-2</c:v>
                </c:pt>
                <c:pt idx="39">
                  <c:v>4.8973000000000003E-2</c:v>
                </c:pt>
                <c:pt idx="40">
                  <c:v>4.9687500000000002E-2</c:v>
                </c:pt>
                <c:pt idx="41">
                  <c:v>5.0398999999999999E-2</c:v>
                </c:pt>
                <c:pt idx="42">
                  <c:v>5.1107600000000003E-2</c:v>
                </c:pt>
                <c:pt idx="43">
                  <c:v>5.1813100000000001E-2</c:v>
                </c:pt>
                <c:pt idx="44">
                  <c:v>5.25155E-2</c:v>
                </c:pt>
                <c:pt idx="45">
                  <c:v>5.3214699999999997E-2</c:v>
                </c:pt>
                <c:pt idx="46">
                  <c:v>5.3910699999999999E-2</c:v>
                </c:pt>
                <c:pt idx="47">
                  <c:v>5.4603400000000003E-2</c:v>
                </c:pt>
                <c:pt idx="48">
                  <c:v>5.52927E-2</c:v>
                </c:pt>
                <c:pt idx="49">
                  <c:v>5.5978699999999999E-2</c:v>
                </c:pt>
                <c:pt idx="50">
                  <c:v>5.6661200000000002E-2</c:v>
                </c:pt>
                <c:pt idx="51">
                  <c:v>5.73404E-2</c:v>
                </c:pt>
                <c:pt idx="52">
                  <c:v>5.8015999999999998E-2</c:v>
                </c:pt>
                <c:pt idx="53">
                  <c:v>5.8688200000000003E-2</c:v>
                </c:pt>
                <c:pt idx="54">
                  <c:v>5.9356899999999997E-2</c:v>
                </c:pt>
                <c:pt idx="55">
                  <c:v>6.0022100000000002E-2</c:v>
                </c:pt>
                <c:pt idx="56">
                  <c:v>6.0683800000000003E-2</c:v>
                </c:pt>
                <c:pt idx="57">
                  <c:v>6.1342000000000001E-2</c:v>
                </c:pt>
                <c:pt idx="58">
                  <c:v>6.1996700000000002E-2</c:v>
                </c:pt>
                <c:pt idx="59">
                  <c:v>6.2647999999999995E-2</c:v>
                </c:pt>
                <c:pt idx="60">
                  <c:v>6.3295799999999999E-2</c:v>
                </c:pt>
                <c:pt idx="61">
                  <c:v>6.3940200000000003E-2</c:v>
                </c:pt>
                <c:pt idx="62">
                  <c:v>6.4581299999999994E-2</c:v>
                </c:pt>
                <c:pt idx="63">
                  <c:v>6.5218999999999999E-2</c:v>
                </c:pt>
                <c:pt idx="64">
                  <c:v>6.5853499999999995E-2</c:v>
                </c:pt>
                <c:pt idx="65">
                  <c:v>6.6484799999999997E-2</c:v>
                </c:pt>
                <c:pt idx="66">
                  <c:v>6.7113000000000006E-2</c:v>
                </c:pt>
                <c:pt idx="67">
                  <c:v>6.7738099999999996E-2</c:v>
                </c:pt>
                <c:pt idx="68">
                  <c:v>6.8360299999999999E-2</c:v>
                </c:pt>
                <c:pt idx="69">
                  <c:v>6.8979499999999999E-2</c:v>
                </c:pt>
                <c:pt idx="70">
                  <c:v>6.9596000000000005E-2</c:v>
                </c:pt>
                <c:pt idx="71">
                  <c:v>7.0209800000000003E-2</c:v>
                </c:pt>
                <c:pt idx="72">
                  <c:v>7.0821099999999998E-2</c:v>
                </c:pt>
                <c:pt idx="73">
                  <c:v>7.1429999999999993E-2</c:v>
                </c:pt>
                <c:pt idx="74">
                  <c:v>7.2036500000000003E-2</c:v>
                </c:pt>
                <c:pt idx="75">
                  <c:v>7.2640899999999994E-2</c:v>
                </c:pt>
                <c:pt idx="76">
                  <c:v>7.3243299999999997E-2</c:v>
                </c:pt>
                <c:pt idx="77">
                  <c:v>7.3843800000000001E-2</c:v>
                </c:pt>
                <c:pt idx="78">
                  <c:v>7.4442599999999998E-2</c:v>
                </c:pt>
                <c:pt idx="79">
                  <c:v>7.5039999999999996E-2</c:v>
                </c:pt>
                <c:pt idx="80">
                  <c:v>7.5635999999999995E-2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8B-A64C-8F18-3E7E92D9B55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Sheet9!$A$3:$A$83</c:f>
              <c:numCache>
                <c:formatCode>General</c:formatCode>
                <c:ptCount val="8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</c:numCache>
            </c:numRef>
          </c:xVal>
          <c:yVal>
            <c:numRef>
              <c:f>Sheet9!$M$3:$M$83</c:f>
              <c:numCache>
                <c:formatCode>General</c:formatCode>
                <c:ptCount val="81"/>
                <c:pt idx="0">
                  <c:v>1.8402999999999999E-2</c:v>
                </c:pt>
                <c:pt idx="1">
                  <c:v>1.9255999999999999E-2</c:v>
                </c:pt>
                <c:pt idx="2">
                  <c:v>2.0101999999999998E-2</c:v>
                </c:pt>
                <c:pt idx="3">
                  <c:v>2.0938999999999999E-2</c:v>
                </c:pt>
                <c:pt idx="4">
                  <c:v>2.1770000000000001E-2</c:v>
                </c:pt>
                <c:pt idx="5">
                  <c:v>2.2595000000000001E-2</c:v>
                </c:pt>
                <c:pt idx="6">
                  <c:v>2.3414999999999998E-2</c:v>
                </c:pt>
                <c:pt idx="7">
                  <c:v>2.4230000000000002E-2</c:v>
                </c:pt>
                <c:pt idx="8">
                  <c:v>2.5041999999999998E-2</c:v>
                </c:pt>
                <c:pt idx="9">
                  <c:v>2.5850999999999999E-2</c:v>
                </c:pt>
                <c:pt idx="10">
                  <c:v>2.6657E-2</c:v>
                </c:pt>
                <c:pt idx="11">
                  <c:v>2.7462E-2</c:v>
                </c:pt>
                <c:pt idx="12">
                  <c:v>2.8264999999999998E-2</c:v>
                </c:pt>
                <c:pt idx="13">
                  <c:v>2.9068E-2</c:v>
                </c:pt>
                <c:pt idx="14">
                  <c:v>2.9870000000000001E-2</c:v>
                </c:pt>
                <c:pt idx="15">
                  <c:v>3.0672000000000001E-2</c:v>
                </c:pt>
                <c:pt idx="16">
                  <c:v>3.1475000000000003E-2</c:v>
                </c:pt>
                <c:pt idx="17">
                  <c:v>3.2278000000000001E-2</c:v>
                </c:pt>
                <c:pt idx="18">
                  <c:v>3.3080999999999999E-2</c:v>
                </c:pt>
                <c:pt idx="19">
                  <c:v>3.3884999999999998E-2</c:v>
                </c:pt>
                <c:pt idx="20">
                  <c:v>3.4688999999999998E-2</c:v>
                </c:pt>
                <c:pt idx="21">
                  <c:v>3.5493999999999998E-2</c:v>
                </c:pt>
                <c:pt idx="22">
                  <c:v>3.6298999999999998E-2</c:v>
                </c:pt>
                <c:pt idx="23">
                  <c:v>3.7104999999999999E-2</c:v>
                </c:pt>
                <c:pt idx="24">
                  <c:v>3.7912000000000001E-2</c:v>
                </c:pt>
                <c:pt idx="25">
                  <c:v>3.8718000000000002E-2</c:v>
                </c:pt>
                <c:pt idx="26">
                  <c:v>3.9524999999999998E-2</c:v>
                </c:pt>
                <c:pt idx="27">
                  <c:v>4.0332E-2</c:v>
                </c:pt>
                <c:pt idx="28">
                  <c:v>4.1138000000000001E-2</c:v>
                </c:pt>
                <c:pt idx="29">
                  <c:v>4.1945000000000003E-2</c:v>
                </c:pt>
                <c:pt idx="30">
                  <c:v>4.2750000000000003E-2</c:v>
                </c:pt>
                <c:pt idx="31">
                  <c:v>4.3555000000000003E-2</c:v>
                </c:pt>
                <c:pt idx="32">
                  <c:v>4.4359000000000003E-2</c:v>
                </c:pt>
                <c:pt idx="33">
                  <c:v>4.5162000000000001E-2</c:v>
                </c:pt>
                <c:pt idx="34">
                  <c:v>4.5963999999999998E-2</c:v>
                </c:pt>
                <c:pt idx="35">
                  <c:v>4.6764E-2</c:v>
                </c:pt>
                <c:pt idx="36">
                  <c:v>4.7563000000000001E-2</c:v>
                </c:pt>
                <c:pt idx="37">
                  <c:v>4.836E-2</c:v>
                </c:pt>
                <c:pt idx="38">
                  <c:v>4.9154999999999997E-2</c:v>
                </c:pt>
                <c:pt idx="39">
                  <c:v>4.9947999999999999E-2</c:v>
                </c:pt>
                <c:pt idx="40">
                  <c:v>5.0737999999999998E-2</c:v>
                </c:pt>
                <c:pt idx="41">
                  <c:v>5.1527000000000003E-2</c:v>
                </c:pt>
                <c:pt idx="42">
                  <c:v>5.2312999999999998E-2</c:v>
                </c:pt>
                <c:pt idx="43">
                  <c:v>5.3095999999999997E-2</c:v>
                </c:pt>
                <c:pt idx="44">
                  <c:v>5.3877000000000001E-2</c:v>
                </c:pt>
                <c:pt idx="45">
                  <c:v>5.4655000000000002E-2</c:v>
                </c:pt>
                <c:pt idx="46">
                  <c:v>5.543E-2</c:v>
                </c:pt>
                <c:pt idx="47">
                  <c:v>5.6202000000000002E-2</c:v>
                </c:pt>
                <c:pt idx="48">
                  <c:v>5.6971000000000001E-2</c:v>
                </c:pt>
                <c:pt idx="49">
                  <c:v>5.7736000000000003E-2</c:v>
                </c:pt>
                <c:pt idx="50">
                  <c:v>5.8499000000000002E-2</c:v>
                </c:pt>
                <c:pt idx="51">
                  <c:v>5.9257999999999998E-2</c:v>
                </c:pt>
                <c:pt idx="52">
                  <c:v>6.0013999999999998E-2</c:v>
                </c:pt>
                <c:pt idx="53">
                  <c:v>6.0766000000000001E-2</c:v>
                </c:pt>
                <c:pt idx="54">
                  <c:v>6.1515E-2</c:v>
                </c:pt>
                <c:pt idx="55">
                  <c:v>6.2260000000000003E-2</c:v>
                </c:pt>
                <c:pt idx="56">
                  <c:v>6.3002000000000002E-2</c:v>
                </c:pt>
                <c:pt idx="57">
                  <c:v>6.3740000000000005E-2</c:v>
                </c:pt>
                <c:pt idx="58">
                  <c:v>6.4475000000000005E-2</c:v>
                </c:pt>
                <c:pt idx="59">
                  <c:v>6.5204999999999999E-2</c:v>
                </c:pt>
                <c:pt idx="60">
                  <c:v>6.5933000000000005E-2</c:v>
                </c:pt>
                <c:pt idx="61">
                  <c:v>6.6656000000000007E-2</c:v>
                </c:pt>
                <c:pt idx="62">
                  <c:v>6.7376000000000005E-2</c:v>
                </c:pt>
                <c:pt idx="63">
                  <c:v>6.8092E-2</c:v>
                </c:pt>
                <c:pt idx="64">
                  <c:v>6.8804000000000004E-2</c:v>
                </c:pt>
                <c:pt idx="65">
                  <c:v>6.9512000000000004E-2</c:v>
                </c:pt>
                <c:pt idx="66">
                  <c:v>7.0217000000000002E-2</c:v>
                </c:pt>
                <c:pt idx="67">
                  <c:v>7.0916999999999994E-2</c:v>
                </c:pt>
                <c:pt idx="68">
                  <c:v>7.1614999999999998E-2</c:v>
                </c:pt>
                <c:pt idx="69">
                  <c:v>7.2307999999999997E-2</c:v>
                </c:pt>
                <c:pt idx="70">
                  <c:v>7.2997000000000006E-2</c:v>
                </c:pt>
                <c:pt idx="71">
                  <c:v>7.3682999999999998E-2</c:v>
                </c:pt>
                <c:pt idx="72">
                  <c:v>7.4365000000000001E-2</c:v>
                </c:pt>
                <c:pt idx="73">
                  <c:v>7.5042999999999999E-2</c:v>
                </c:pt>
                <c:pt idx="74">
                  <c:v>7.5717000000000007E-2</c:v>
                </c:pt>
                <c:pt idx="75">
                  <c:v>7.6387999999999998E-2</c:v>
                </c:pt>
                <c:pt idx="76">
                  <c:v>7.7054999999999998E-2</c:v>
                </c:pt>
                <c:pt idx="77">
                  <c:v>7.7717999999999995E-2</c:v>
                </c:pt>
                <c:pt idx="78">
                  <c:v>7.8377000000000002E-2</c:v>
                </c:pt>
                <c:pt idx="79">
                  <c:v>7.9033000000000006E-2</c:v>
                </c:pt>
                <c:pt idx="80">
                  <c:v>7.9685000000000006E-2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8B-A64C-8F18-3E7E92D9B55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Sheet9!$S$3:$S$83</c:f>
              <c:numCache>
                <c:formatCode>General</c:formatCode>
                <c:ptCount val="8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</c:numCache>
            </c:numRef>
          </c:xVal>
          <c:yVal>
            <c:numRef>
              <c:f>Sheet9!$T$3:$T$83</c:f>
              <c:numCache>
                <c:formatCode>General</c:formatCode>
                <c:ptCount val="81"/>
                <c:pt idx="0">
                  <c:v>1.2665600000000001E-2</c:v>
                </c:pt>
                <c:pt idx="1">
                  <c:v>1.3242200000000001E-2</c:v>
                </c:pt>
                <c:pt idx="2">
                  <c:v>1.3806199999999999E-2</c:v>
                </c:pt>
                <c:pt idx="3">
                  <c:v>1.4360100000000001E-2</c:v>
                </c:pt>
                <c:pt idx="4">
                  <c:v>1.49062E-2</c:v>
                </c:pt>
                <c:pt idx="5">
                  <c:v>1.5446100000000001E-2</c:v>
                </c:pt>
                <c:pt idx="6">
                  <c:v>1.5981499999999999E-2</c:v>
                </c:pt>
                <c:pt idx="7">
                  <c:v>1.65136E-2</c:v>
                </c:pt>
                <c:pt idx="8">
                  <c:v>1.7043300000000001E-2</c:v>
                </c:pt>
                <c:pt idx="9">
                  <c:v>1.75716E-2</c:v>
                </c:pt>
                <c:pt idx="10">
                  <c:v>1.8099199999999999E-2</c:v>
                </c:pt>
                <c:pt idx="11">
                  <c:v>1.8626500000000001E-2</c:v>
                </c:pt>
                <c:pt idx="12">
                  <c:v>1.91541E-2</c:v>
                </c:pt>
                <c:pt idx="13">
                  <c:v>1.96822E-2</c:v>
                </c:pt>
                <c:pt idx="14">
                  <c:v>2.0211099999999999E-2</c:v>
                </c:pt>
                <c:pt idx="15">
                  <c:v>2.0741099999999998E-2</c:v>
                </c:pt>
                <c:pt idx="16">
                  <c:v>2.1272200000000002E-2</c:v>
                </c:pt>
                <c:pt idx="17">
                  <c:v>2.1804500000000001E-2</c:v>
                </c:pt>
                <c:pt idx="18">
                  <c:v>2.23381E-2</c:v>
                </c:pt>
                <c:pt idx="19">
                  <c:v>2.2872900000000002E-2</c:v>
                </c:pt>
                <c:pt idx="20">
                  <c:v>2.34089E-2</c:v>
                </c:pt>
                <c:pt idx="21">
                  <c:v>2.3945999999999999E-2</c:v>
                </c:pt>
                <c:pt idx="22">
                  <c:v>2.4484200000000001E-2</c:v>
                </c:pt>
                <c:pt idx="23">
                  <c:v>2.5023299999999998E-2</c:v>
                </c:pt>
                <c:pt idx="24">
                  <c:v>2.5563300000000001E-2</c:v>
                </c:pt>
                <c:pt idx="25">
                  <c:v>2.6103899999999999E-2</c:v>
                </c:pt>
                <c:pt idx="26">
                  <c:v>2.6645200000000001E-2</c:v>
                </c:pt>
                <c:pt idx="27">
                  <c:v>2.71869E-2</c:v>
                </c:pt>
                <c:pt idx="28">
                  <c:v>2.7729E-2</c:v>
                </c:pt>
                <c:pt idx="29">
                  <c:v>2.82712E-2</c:v>
                </c:pt>
                <c:pt idx="30">
                  <c:v>2.8813399999999999E-2</c:v>
                </c:pt>
                <c:pt idx="31">
                  <c:v>2.93555E-2</c:v>
                </c:pt>
                <c:pt idx="32">
                  <c:v>2.9897300000000002E-2</c:v>
                </c:pt>
                <c:pt idx="33">
                  <c:v>3.0438699999999999E-2</c:v>
                </c:pt>
                <c:pt idx="34">
                  <c:v>3.09795E-2</c:v>
                </c:pt>
                <c:pt idx="35">
                  <c:v>3.1519600000000002E-2</c:v>
                </c:pt>
                <c:pt idx="36">
                  <c:v>3.2058900000000001E-2</c:v>
                </c:pt>
                <c:pt idx="37">
                  <c:v>3.25972E-2</c:v>
                </c:pt>
                <c:pt idx="38">
                  <c:v>3.3134400000000001E-2</c:v>
                </c:pt>
                <c:pt idx="39">
                  <c:v>3.36703E-2</c:v>
                </c:pt>
                <c:pt idx="40">
                  <c:v>3.4204900000000003E-2</c:v>
                </c:pt>
                <c:pt idx="41">
                  <c:v>3.4737999999999998E-2</c:v>
                </c:pt>
                <c:pt idx="42">
                  <c:v>3.5269500000000002E-2</c:v>
                </c:pt>
                <c:pt idx="43">
                  <c:v>3.5799400000000002E-2</c:v>
                </c:pt>
                <c:pt idx="44">
                  <c:v>3.6327400000000003E-2</c:v>
                </c:pt>
                <c:pt idx="45">
                  <c:v>3.6853499999999997E-2</c:v>
                </c:pt>
                <c:pt idx="46">
                  <c:v>3.73777E-2</c:v>
                </c:pt>
                <c:pt idx="47">
                  <c:v>3.7899799999999997E-2</c:v>
                </c:pt>
                <c:pt idx="48">
                  <c:v>3.8419700000000001E-2</c:v>
                </c:pt>
                <c:pt idx="49">
                  <c:v>3.89375E-2</c:v>
                </c:pt>
                <c:pt idx="50">
                  <c:v>3.9453000000000002E-2</c:v>
                </c:pt>
                <c:pt idx="51">
                  <c:v>3.9966099999999997E-2</c:v>
                </c:pt>
                <c:pt idx="52">
                  <c:v>4.04768E-2</c:v>
                </c:pt>
                <c:pt idx="53">
                  <c:v>4.0985099999999997E-2</c:v>
                </c:pt>
                <c:pt idx="54">
                  <c:v>4.1491E-2</c:v>
                </c:pt>
                <c:pt idx="55">
                  <c:v>4.1994299999999998E-2</c:v>
                </c:pt>
                <c:pt idx="56">
                  <c:v>4.2495100000000001E-2</c:v>
                </c:pt>
                <c:pt idx="57">
                  <c:v>4.2993400000000001E-2</c:v>
                </c:pt>
                <c:pt idx="58">
                  <c:v>4.3489100000000003E-2</c:v>
                </c:pt>
                <c:pt idx="59">
                  <c:v>4.3982300000000002E-2</c:v>
                </c:pt>
                <c:pt idx="60">
                  <c:v>4.4472900000000003E-2</c:v>
                </c:pt>
                <c:pt idx="61">
                  <c:v>4.4961000000000001E-2</c:v>
                </c:pt>
                <c:pt idx="62">
                  <c:v>4.5446599999999997E-2</c:v>
                </c:pt>
                <c:pt idx="63">
                  <c:v>4.5929600000000001E-2</c:v>
                </c:pt>
                <c:pt idx="64">
                  <c:v>4.6410300000000002E-2</c:v>
                </c:pt>
                <c:pt idx="65">
                  <c:v>4.68885E-2</c:v>
                </c:pt>
                <c:pt idx="66">
                  <c:v>4.7364299999999998E-2</c:v>
                </c:pt>
                <c:pt idx="67">
                  <c:v>4.7837900000000003E-2</c:v>
                </c:pt>
                <c:pt idx="68">
                  <c:v>4.8309199999999997E-2</c:v>
                </c:pt>
                <c:pt idx="69">
                  <c:v>4.87784E-2</c:v>
                </c:pt>
                <c:pt idx="70">
                  <c:v>4.9245499999999998E-2</c:v>
                </c:pt>
                <c:pt idx="71">
                  <c:v>4.9710600000000001E-2</c:v>
                </c:pt>
                <c:pt idx="72">
                  <c:v>5.0173799999999998E-2</c:v>
                </c:pt>
                <c:pt idx="73">
                  <c:v>5.0635300000000001E-2</c:v>
                </c:pt>
                <c:pt idx="74">
                  <c:v>5.1095099999999997E-2</c:v>
                </c:pt>
                <c:pt idx="75">
                  <c:v>5.1553500000000002E-2</c:v>
                </c:pt>
                <c:pt idx="76">
                  <c:v>5.2010399999999998E-2</c:v>
                </c:pt>
                <c:pt idx="77">
                  <c:v>5.2466100000000002E-2</c:v>
                </c:pt>
                <c:pt idx="78">
                  <c:v>5.2920700000000001E-2</c:v>
                </c:pt>
                <c:pt idx="79">
                  <c:v>5.3374400000000002E-2</c:v>
                </c:pt>
                <c:pt idx="80">
                  <c:v>5.3827399999999997E-2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8B-A64C-8F18-3E7E92D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752383"/>
        <c:axId val="276012160"/>
      </c:scatterChart>
      <c:valAx>
        <c:axId val="197875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6012160"/>
        <c:crosses val="autoZero"/>
        <c:crossBetween val="midCat"/>
      </c:valAx>
      <c:valAx>
        <c:axId val="2760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875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488950</xdr:colOff>
      <xdr:row>3</xdr:row>
      <xdr:rowOff>247650</xdr:rowOff>
    </xdr:from>
    <xdr:to>
      <xdr:col>13</xdr:col>
      <xdr:colOff>863600</xdr:colOff>
      <xdr:row>27</xdr:row>
      <xdr:rowOff>254000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D788EE4-C861-574A-88D7-640606F03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8</xdr:row>
      <xdr:rowOff>76200</xdr:rowOff>
    </xdr:from>
    <xdr:to>
      <xdr:col>11</xdr:col>
      <xdr:colOff>165100</xdr:colOff>
      <xdr:row>28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AA44670-3B45-454A-A562-B04D3B25A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3</xdr:row>
      <xdr:rowOff>241300</xdr:rowOff>
    </xdr:from>
    <xdr:to>
      <xdr:col>16</xdr:col>
      <xdr:colOff>762000</xdr:colOff>
      <xdr:row>29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835F56-7C06-2143-8C5D-AB0A262E9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5</xdr:row>
      <xdr:rowOff>6350</xdr:rowOff>
    </xdr:from>
    <xdr:to>
      <xdr:col>12</xdr:col>
      <xdr:colOff>901700</xdr:colOff>
      <xdr:row>28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3151210-2CEE-094D-A211-2C7FDFFD5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57150</xdr:rowOff>
    </xdr:from>
    <xdr:to>
      <xdr:col>15</xdr:col>
      <xdr:colOff>292100</xdr:colOff>
      <xdr:row>35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255B0A4-A1B1-0144-8F95-1A25309BF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577850</xdr:colOff>
      <xdr:row>6</xdr:row>
      <xdr:rowOff>260350</xdr:rowOff>
    </xdr:from>
    <xdr:to>
      <xdr:col>11</xdr:col>
      <xdr:colOff>787400</xdr:colOff>
      <xdr:row>27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5EDC340-FE92-A540-8EE4-500381698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539750</xdr:colOff>
      <xdr:row>6</xdr:row>
      <xdr:rowOff>120650</xdr:rowOff>
    </xdr:from>
    <xdr:to>
      <xdr:col>20</xdr:col>
      <xdr:colOff>355600</xdr:colOff>
      <xdr:row>28</xdr:row>
      <xdr:rowOff>50800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C55A963-C9F0-C547-B424-2130E61D5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565150</xdr:colOff>
      <xdr:row>6</xdr:row>
      <xdr:rowOff>107950</xdr:rowOff>
    </xdr:from>
    <xdr:to>
      <xdr:col>15</xdr:col>
      <xdr:colOff>63500</xdr:colOff>
      <xdr:row>30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6E3ED0-8B41-764F-8B62-524BBF6FF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425450</xdr:colOff>
      <xdr:row>16</xdr:row>
      <xdr:rowOff>69850</xdr:rowOff>
    </xdr:from>
    <xdr:to>
      <xdr:col>11</xdr:col>
      <xdr:colOff>203200</xdr:colOff>
      <xdr:row>35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BD30856-0286-2045-8670-71D09DB00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501650</xdr:colOff>
      <xdr:row>5</xdr:row>
      <xdr:rowOff>95250</xdr:rowOff>
    </xdr:from>
    <xdr:to>
      <xdr:col>10</xdr:col>
      <xdr:colOff>533400</xdr:colOff>
      <xdr:row>24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61072E-AF23-1446-A962-395EFD854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5</xdr:row>
      <xdr:rowOff>209550</xdr:rowOff>
    </xdr:from>
    <xdr:to>
      <xdr:col>13</xdr:col>
      <xdr:colOff>647700</xdr:colOff>
      <xdr:row>27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65046C-EFC1-A444-97D4-75681A872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B204-B1F8-504D-BC84-809B468D4EB2}">
  <dimension ref="B1:U53"/>
  <sheetViews>
    <sheetView topLeftCell="A4" workbookViewId="0">
      <selection activeCell="T14" sqref="T14"/>
    </sheetView>
  </sheetViews>
  <sheetFormatPr baseColWidth="10" defaultRowHeight="20"/>
  <sheetData>
    <row r="1" spans="2:21">
      <c r="B1" t="s">
        <v>20</v>
      </c>
    </row>
    <row r="2" spans="2:21" ht="2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Q2" s="1" t="s">
        <v>29</v>
      </c>
      <c r="T2" t="s">
        <v>30</v>
      </c>
    </row>
    <row r="3" spans="2:21" ht="22">
      <c r="B3" s="2">
        <v>200</v>
      </c>
      <c r="C3" s="2">
        <v>0.10131999999999999</v>
      </c>
      <c r="D3" s="2">
        <v>6.1110999999999999E-2</v>
      </c>
      <c r="E3" s="2">
        <v>16.364000000000001</v>
      </c>
      <c r="F3" s="2">
        <v>2.4830999999999999</v>
      </c>
      <c r="G3" s="2">
        <v>4.1412000000000004</v>
      </c>
      <c r="H3" s="2">
        <v>146.38</v>
      </c>
      <c r="I3" s="2">
        <v>12.497</v>
      </c>
      <c r="J3" s="2">
        <v>20.92</v>
      </c>
      <c r="K3" s="2">
        <v>263.20999999999998</v>
      </c>
      <c r="L3" s="2">
        <v>7.4096000000000002</v>
      </c>
      <c r="M3" s="2">
        <v>15.951000000000001</v>
      </c>
      <c r="N3" s="2">
        <v>1.2466E-2</v>
      </c>
      <c r="O3" s="2" t="s">
        <v>14</v>
      </c>
      <c r="Q3">
        <v>200</v>
      </c>
      <c r="R3">
        <v>1.2779E-2</v>
      </c>
      <c r="T3">
        <v>200</v>
      </c>
      <c r="U3">
        <v>6.8942400000000003E-3</v>
      </c>
    </row>
    <row r="4" spans="2:21" ht="22">
      <c r="B4" s="2">
        <v>210</v>
      </c>
      <c r="C4" s="2">
        <v>0.10131999999999999</v>
      </c>
      <c r="D4" s="2">
        <v>5.8175999999999999E-2</v>
      </c>
      <c r="E4" s="2">
        <v>17.189</v>
      </c>
      <c r="F4" s="2">
        <v>2.6086</v>
      </c>
      <c r="G4" s="2">
        <v>4.3502999999999998</v>
      </c>
      <c r="H4" s="2">
        <v>147.4</v>
      </c>
      <c r="I4" s="2">
        <v>12.493</v>
      </c>
      <c r="J4" s="2">
        <v>20.904</v>
      </c>
      <c r="K4" s="2">
        <v>269.76</v>
      </c>
      <c r="L4" s="2">
        <v>6.8185000000000002</v>
      </c>
      <c r="M4" s="2">
        <v>16.666</v>
      </c>
      <c r="N4" s="2">
        <v>1.3024000000000001E-2</v>
      </c>
      <c r="O4" s="2" t="s">
        <v>14</v>
      </c>
      <c r="Q4">
        <v>210</v>
      </c>
      <c r="R4">
        <v>1.33451E-2</v>
      </c>
      <c r="T4">
        <v>210</v>
      </c>
      <c r="U4">
        <v>7.1996300000000003E-3</v>
      </c>
    </row>
    <row r="5" spans="2:21" ht="22">
      <c r="B5" s="2">
        <v>220</v>
      </c>
      <c r="C5" s="2">
        <v>0.10131999999999999</v>
      </c>
      <c r="D5" s="2">
        <v>5.5511999999999999E-2</v>
      </c>
      <c r="E5" s="2">
        <v>18.013999999999999</v>
      </c>
      <c r="F5" s="2">
        <v>2.734</v>
      </c>
      <c r="G5" s="2">
        <v>4.5591999999999997</v>
      </c>
      <c r="H5" s="2">
        <v>148.38</v>
      </c>
      <c r="I5" s="2">
        <v>12.49</v>
      </c>
      <c r="J5" s="2">
        <v>20.890999999999998</v>
      </c>
      <c r="K5" s="2">
        <v>276.14999999999998</v>
      </c>
      <c r="L5" s="2">
        <v>6.2960000000000003</v>
      </c>
      <c r="M5" s="2">
        <v>17.37</v>
      </c>
      <c r="N5" s="2">
        <v>1.3573999999999999E-2</v>
      </c>
      <c r="O5" s="2" t="s">
        <v>14</v>
      </c>
      <c r="Q5">
        <v>220</v>
      </c>
      <c r="R5">
        <v>1.38999E-2</v>
      </c>
      <c r="T5">
        <v>220</v>
      </c>
      <c r="U5">
        <v>7.4989499999999999E-3</v>
      </c>
    </row>
    <row r="6" spans="2:21" ht="22">
      <c r="B6" s="2">
        <v>230</v>
      </c>
      <c r="C6" s="2">
        <v>0.10131999999999999</v>
      </c>
      <c r="D6" s="2">
        <v>5.3081999999999997E-2</v>
      </c>
      <c r="E6" s="2">
        <v>18.838999999999999</v>
      </c>
      <c r="F6" s="2">
        <v>2.8592</v>
      </c>
      <c r="G6" s="2">
        <v>4.7680999999999996</v>
      </c>
      <c r="H6" s="2">
        <v>149.30000000000001</v>
      </c>
      <c r="I6" s="2">
        <v>12.488</v>
      </c>
      <c r="J6" s="2">
        <v>20.879000000000001</v>
      </c>
      <c r="K6" s="2">
        <v>282.39</v>
      </c>
      <c r="L6" s="2">
        <v>5.8308999999999997</v>
      </c>
      <c r="M6" s="2">
        <v>18.065000000000001</v>
      </c>
      <c r="N6" s="2">
        <v>1.4116E-2</v>
      </c>
      <c r="O6" s="2" t="s">
        <v>14</v>
      </c>
      <c r="Q6">
        <v>230</v>
      </c>
      <c r="R6">
        <v>1.4443900000000001E-2</v>
      </c>
      <c r="T6">
        <v>230</v>
      </c>
      <c r="U6">
        <v>7.7924700000000001E-3</v>
      </c>
    </row>
    <row r="7" spans="2:21" ht="22">
      <c r="B7" s="2">
        <v>240</v>
      </c>
      <c r="C7" s="2">
        <v>0.10131999999999999</v>
      </c>
      <c r="D7" s="2">
        <v>5.0856999999999999E-2</v>
      </c>
      <c r="E7" s="2">
        <v>19.663</v>
      </c>
      <c r="F7" s="2">
        <v>2.9845000000000002</v>
      </c>
      <c r="G7" s="2">
        <v>4.9767999999999999</v>
      </c>
      <c r="H7" s="2">
        <v>150.19</v>
      </c>
      <c r="I7" s="2">
        <v>12.486000000000001</v>
      </c>
      <c r="J7" s="2">
        <v>20.87</v>
      </c>
      <c r="K7" s="2">
        <v>288.5</v>
      </c>
      <c r="L7" s="2">
        <v>5.4145000000000003</v>
      </c>
      <c r="M7" s="2">
        <v>18.75</v>
      </c>
      <c r="N7" s="2">
        <v>1.4651000000000001E-2</v>
      </c>
      <c r="O7" s="2" t="s">
        <v>14</v>
      </c>
      <c r="Q7">
        <v>240</v>
      </c>
      <c r="R7">
        <v>1.4977799999999999E-2</v>
      </c>
      <c r="T7">
        <v>240</v>
      </c>
      <c r="U7">
        <v>8.0804699999999993E-3</v>
      </c>
    </row>
    <row r="8" spans="2:21" ht="22">
      <c r="B8" s="2">
        <v>250</v>
      </c>
      <c r="C8" s="2">
        <v>0.10131999999999999</v>
      </c>
      <c r="D8" s="2">
        <v>4.8812000000000001E-2</v>
      </c>
      <c r="E8" s="2">
        <v>20.486999999999998</v>
      </c>
      <c r="F8" s="2">
        <v>3.1097000000000001</v>
      </c>
      <c r="G8" s="2">
        <v>5.1855000000000002</v>
      </c>
      <c r="H8" s="2">
        <v>151.04</v>
      </c>
      <c r="I8" s="2">
        <v>12.484</v>
      </c>
      <c r="J8" s="2">
        <v>20.861999999999998</v>
      </c>
      <c r="K8" s="2">
        <v>294.48</v>
      </c>
      <c r="L8" s="2">
        <v>5.0395000000000003</v>
      </c>
      <c r="M8" s="2">
        <v>19.425999999999998</v>
      </c>
      <c r="N8" s="2">
        <v>1.5178000000000001E-2</v>
      </c>
      <c r="O8" s="2" t="s">
        <v>14</v>
      </c>
      <c r="Q8">
        <v>250</v>
      </c>
      <c r="R8">
        <v>1.5501900000000001E-2</v>
      </c>
      <c r="T8">
        <v>250</v>
      </c>
      <c r="U8">
        <v>8.3632499999999992E-3</v>
      </c>
    </row>
    <row r="9" spans="2:21" ht="22">
      <c r="B9" s="2">
        <v>260</v>
      </c>
      <c r="C9" s="2">
        <v>0.10131999999999999</v>
      </c>
      <c r="D9" s="2">
        <v>4.6926000000000002E-2</v>
      </c>
      <c r="E9" s="2">
        <v>21.31</v>
      </c>
      <c r="F9" s="2">
        <v>3.2347999999999999</v>
      </c>
      <c r="G9" s="2">
        <v>5.3940999999999999</v>
      </c>
      <c r="H9" s="2">
        <v>151.86000000000001</v>
      </c>
      <c r="I9" s="2">
        <v>12.483000000000001</v>
      </c>
      <c r="J9" s="2">
        <v>20.855</v>
      </c>
      <c r="K9" s="2">
        <v>300.33</v>
      </c>
      <c r="L9" s="2">
        <v>4.7001999999999997</v>
      </c>
      <c r="M9" s="2">
        <v>20.091999999999999</v>
      </c>
      <c r="N9" s="2">
        <v>1.5698E-2</v>
      </c>
      <c r="O9" s="2" t="s">
        <v>14</v>
      </c>
      <c r="Q9">
        <v>260</v>
      </c>
      <c r="R9">
        <v>1.6016900000000001E-2</v>
      </c>
      <c r="T9">
        <v>260</v>
      </c>
      <c r="U9">
        <v>8.6410600000000008E-3</v>
      </c>
    </row>
    <row r="10" spans="2:21" ht="22">
      <c r="B10" s="2">
        <v>270</v>
      </c>
      <c r="C10" s="2">
        <v>0.10131999999999999</v>
      </c>
      <c r="D10" s="2">
        <v>4.5179999999999998E-2</v>
      </c>
      <c r="E10" s="2">
        <v>22.134</v>
      </c>
      <c r="F10" s="2">
        <v>3.3599000000000001</v>
      </c>
      <c r="G10" s="2">
        <v>5.6025999999999998</v>
      </c>
      <c r="H10" s="2">
        <v>152.65</v>
      </c>
      <c r="I10" s="2">
        <v>12.481999999999999</v>
      </c>
      <c r="J10" s="2">
        <v>20.849</v>
      </c>
      <c r="K10" s="2">
        <v>306.07</v>
      </c>
      <c r="L10" s="2">
        <v>4.3917999999999999</v>
      </c>
      <c r="M10" s="2">
        <v>20.751000000000001</v>
      </c>
      <c r="N10" s="2">
        <v>1.6212000000000001E-2</v>
      </c>
      <c r="O10" s="2" t="s">
        <v>14</v>
      </c>
      <c r="Q10">
        <v>270</v>
      </c>
      <c r="R10">
        <v>1.6523099999999999E-2</v>
      </c>
      <c r="T10">
        <v>270</v>
      </c>
      <c r="U10">
        <v>8.9141800000000007E-3</v>
      </c>
    </row>
    <row r="11" spans="2:21" ht="22">
      <c r="B11" s="2">
        <v>280</v>
      </c>
      <c r="C11" s="2">
        <v>0.10131999999999999</v>
      </c>
      <c r="D11" s="2">
        <v>4.3560000000000001E-2</v>
      </c>
      <c r="E11" s="2">
        <v>22.957000000000001</v>
      </c>
      <c r="F11" s="2">
        <v>3.4849999999999999</v>
      </c>
      <c r="G11" s="2">
        <v>5.8110999999999997</v>
      </c>
      <c r="H11" s="2">
        <v>153.41</v>
      </c>
      <c r="I11" s="2">
        <v>12.481</v>
      </c>
      <c r="J11" s="2">
        <v>20.843</v>
      </c>
      <c r="K11" s="2">
        <v>311.7</v>
      </c>
      <c r="L11" s="2">
        <v>4.1102999999999996</v>
      </c>
      <c r="M11" s="2">
        <v>21.401</v>
      </c>
      <c r="N11" s="2">
        <v>1.6719000000000001E-2</v>
      </c>
      <c r="O11" s="2" t="s">
        <v>14</v>
      </c>
      <c r="Q11">
        <v>280</v>
      </c>
      <c r="R11">
        <v>1.7021100000000001E-2</v>
      </c>
      <c r="T11">
        <v>280</v>
      </c>
      <c r="U11">
        <v>9.1828399999999994E-3</v>
      </c>
    </row>
    <row r="12" spans="2:21" ht="22">
      <c r="B12" s="2">
        <v>290</v>
      </c>
      <c r="C12" s="2">
        <v>0.10131999999999999</v>
      </c>
      <c r="D12" s="2">
        <v>4.2053E-2</v>
      </c>
      <c r="E12" s="2">
        <v>23.78</v>
      </c>
      <c r="F12" s="2">
        <v>3.61</v>
      </c>
      <c r="G12" s="2">
        <v>6.0194999999999999</v>
      </c>
      <c r="H12" s="2">
        <v>154.13999999999999</v>
      </c>
      <c r="I12" s="2">
        <v>12.48</v>
      </c>
      <c r="J12" s="2">
        <v>20.838999999999999</v>
      </c>
      <c r="K12" s="2">
        <v>317.24</v>
      </c>
      <c r="L12" s="2">
        <v>3.8523000000000001</v>
      </c>
      <c r="M12" s="2">
        <v>22.042000000000002</v>
      </c>
      <c r="N12" s="2">
        <v>1.7219999999999999E-2</v>
      </c>
      <c r="O12" s="2" t="s">
        <v>14</v>
      </c>
      <c r="Q12">
        <v>290</v>
      </c>
      <c r="R12">
        <v>1.75113E-2</v>
      </c>
      <c r="T12">
        <v>290</v>
      </c>
      <c r="U12">
        <v>9.4472700000000007E-3</v>
      </c>
    </row>
    <row r="13" spans="2:21" ht="22">
      <c r="B13" s="2">
        <v>300</v>
      </c>
      <c r="C13" s="2">
        <v>0.10131999999999999</v>
      </c>
      <c r="D13" s="2">
        <v>4.0647000000000003E-2</v>
      </c>
      <c r="E13" s="2">
        <v>24.602</v>
      </c>
      <c r="F13" s="2">
        <v>3.7349999999999999</v>
      </c>
      <c r="G13" s="2">
        <v>6.2278000000000002</v>
      </c>
      <c r="H13" s="2">
        <v>154.85</v>
      </c>
      <c r="I13" s="2">
        <v>12.478999999999999</v>
      </c>
      <c r="J13" s="2">
        <v>20.834</v>
      </c>
      <c r="K13" s="2">
        <v>322.67</v>
      </c>
      <c r="L13" s="2">
        <v>3.6152000000000002</v>
      </c>
      <c r="M13" s="2">
        <v>22.675999999999998</v>
      </c>
      <c r="N13" s="2">
        <v>1.7714000000000001E-2</v>
      </c>
      <c r="O13" s="2" t="s">
        <v>14</v>
      </c>
      <c r="Q13">
        <v>300</v>
      </c>
      <c r="R13">
        <v>1.79939E-2</v>
      </c>
      <c r="T13">
        <v>300</v>
      </c>
      <c r="U13">
        <v>9.7076799999999998E-3</v>
      </c>
    </row>
    <row r="14" spans="2:21" ht="22">
      <c r="B14" s="2">
        <v>310</v>
      </c>
      <c r="C14" s="2">
        <v>0.10131999999999999</v>
      </c>
      <c r="D14" s="2">
        <v>3.9331999999999999E-2</v>
      </c>
      <c r="E14" s="2">
        <v>25.425000000000001</v>
      </c>
      <c r="F14" s="2">
        <v>3.86</v>
      </c>
      <c r="G14" s="2">
        <v>6.4360999999999997</v>
      </c>
      <c r="H14" s="2">
        <v>155.53</v>
      </c>
      <c r="I14" s="2">
        <v>12.478999999999999</v>
      </c>
      <c r="J14" s="2">
        <v>20.831</v>
      </c>
      <c r="K14" s="2">
        <v>328.02</v>
      </c>
      <c r="L14" s="2">
        <v>3.3963999999999999</v>
      </c>
      <c r="M14" s="2">
        <v>23.302</v>
      </c>
      <c r="N14" s="2">
        <v>1.8203E-2</v>
      </c>
      <c r="O14" s="2" t="s">
        <v>14</v>
      </c>
      <c r="Q14">
        <v>310</v>
      </c>
      <c r="R14">
        <v>1.84695E-2</v>
      </c>
      <c r="T14">
        <v>310</v>
      </c>
      <c r="U14">
        <v>9.9642600000000008E-3</v>
      </c>
    </row>
    <row r="15" spans="2:21" ht="22">
      <c r="B15" s="2">
        <v>320</v>
      </c>
      <c r="C15" s="2">
        <v>0.10131999999999999</v>
      </c>
      <c r="D15" s="2">
        <v>3.8099000000000001E-2</v>
      </c>
      <c r="E15" s="2">
        <v>26.247</v>
      </c>
      <c r="F15" s="2">
        <v>3.9849999999999999</v>
      </c>
      <c r="G15" s="2">
        <v>6.6444000000000001</v>
      </c>
      <c r="H15" s="2">
        <v>156.19</v>
      </c>
      <c r="I15" s="2">
        <v>12.478</v>
      </c>
      <c r="J15" s="2">
        <v>20.827000000000002</v>
      </c>
      <c r="K15" s="2">
        <v>333.27</v>
      </c>
      <c r="L15" s="2">
        <v>3.194</v>
      </c>
      <c r="M15" s="2">
        <v>23.920999999999999</v>
      </c>
      <c r="N15" s="2">
        <v>1.8686000000000001E-2</v>
      </c>
      <c r="O15" s="2" t="s">
        <v>14</v>
      </c>
      <c r="Q15">
        <v>320</v>
      </c>
      <c r="R15">
        <v>1.8938300000000002E-2</v>
      </c>
      <c r="T15">
        <v>320</v>
      </c>
      <c r="U15">
        <v>1.0217199999999999E-2</v>
      </c>
    </row>
    <row r="16" spans="2:21" ht="22">
      <c r="B16" s="2">
        <v>330</v>
      </c>
      <c r="C16" s="2">
        <v>0.10131999999999999</v>
      </c>
      <c r="D16" s="2">
        <v>3.6942000000000003E-2</v>
      </c>
      <c r="E16" s="2">
        <v>27.068999999999999</v>
      </c>
      <c r="F16" s="2">
        <v>4.1098999999999997</v>
      </c>
      <c r="G16" s="2">
        <v>6.8526999999999996</v>
      </c>
      <c r="H16" s="2">
        <v>156.83000000000001</v>
      </c>
      <c r="I16" s="2">
        <v>12.478</v>
      </c>
      <c r="J16" s="2">
        <v>20.824999999999999</v>
      </c>
      <c r="K16" s="2">
        <v>338.45</v>
      </c>
      <c r="L16" s="2">
        <v>3.0063</v>
      </c>
      <c r="M16" s="2">
        <v>24.532</v>
      </c>
      <c r="N16" s="2">
        <v>1.9162999999999999E-2</v>
      </c>
      <c r="O16" s="2" t="s">
        <v>14</v>
      </c>
      <c r="Q16">
        <v>330</v>
      </c>
      <c r="R16">
        <v>1.94007E-2</v>
      </c>
      <c r="T16">
        <v>330</v>
      </c>
      <c r="U16">
        <v>1.04666E-2</v>
      </c>
    </row>
    <row r="17" spans="2:21" ht="22">
      <c r="B17" s="2">
        <v>340</v>
      </c>
      <c r="C17" s="2">
        <v>0.10131999999999999</v>
      </c>
      <c r="D17" s="2">
        <v>3.5853000000000003E-2</v>
      </c>
      <c r="E17" s="2">
        <v>27.890999999999998</v>
      </c>
      <c r="F17" s="2">
        <v>4.2347999999999999</v>
      </c>
      <c r="G17" s="2">
        <v>7.0609000000000002</v>
      </c>
      <c r="H17" s="2">
        <v>157.44999999999999</v>
      </c>
      <c r="I17" s="2">
        <v>12.477</v>
      </c>
      <c r="J17" s="2">
        <v>20.821999999999999</v>
      </c>
      <c r="K17" s="2">
        <v>343.55</v>
      </c>
      <c r="L17" s="2">
        <v>2.8317000000000001</v>
      </c>
      <c r="M17" s="2">
        <v>25.137</v>
      </c>
      <c r="N17" s="2">
        <v>1.9635E-2</v>
      </c>
      <c r="O17" s="2" t="s">
        <v>14</v>
      </c>
      <c r="Q17">
        <v>340</v>
      </c>
      <c r="R17">
        <v>1.9856800000000001E-2</v>
      </c>
      <c r="T17">
        <v>340</v>
      </c>
      <c r="U17">
        <v>1.07127E-2</v>
      </c>
    </row>
    <row r="18" spans="2:21" ht="22">
      <c r="B18" s="2">
        <v>350</v>
      </c>
      <c r="C18" s="2">
        <v>0.10131999999999999</v>
      </c>
      <c r="D18" s="2">
        <v>3.4826999999999997E-2</v>
      </c>
      <c r="E18" s="2">
        <v>28.713000000000001</v>
      </c>
      <c r="F18" s="2">
        <v>4.3597000000000001</v>
      </c>
      <c r="G18" s="2">
        <v>7.2690999999999999</v>
      </c>
      <c r="H18" s="2">
        <v>158.06</v>
      </c>
      <c r="I18" s="2">
        <v>12.477</v>
      </c>
      <c r="J18" s="2">
        <v>20.818999999999999</v>
      </c>
      <c r="K18" s="2">
        <v>348.57</v>
      </c>
      <c r="L18" s="2">
        <v>2.6688999999999998</v>
      </c>
      <c r="M18" s="2">
        <v>25.734000000000002</v>
      </c>
      <c r="N18" s="2">
        <v>2.0101000000000001E-2</v>
      </c>
      <c r="O18" s="2" t="s">
        <v>14</v>
      </c>
      <c r="Q18">
        <v>350</v>
      </c>
      <c r="R18">
        <v>2.0306999999999999E-2</v>
      </c>
      <c r="T18">
        <v>350</v>
      </c>
      <c r="U18">
        <v>1.0955599999999999E-2</v>
      </c>
    </row>
    <row r="19" spans="2:21" ht="22">
      <c r="B19" s="2">
        <v>360</v>
      </c>
      <c r="C19" s="2">
        <v>0.10131999999999999</v>
      </c>
      <c r="D19" s="2">
        <v>3.3857999999999999E-2</v>
      </c>
      <c r="E19" s="2">
        <v>29.535</v>
      </c>
      <c r="F19" s="2">
        <v>4.4846000000000004</v>
      </c>
      <c r="G19" s="2">
        <v>7.4772999999999996</v>
      </c>
      <c r="H19" s="2">
        <v>158.63999999999999</v>
      </c>
      <c r="I19" s="2">
        <v>12.476000000000001</v>
      </c>
      <c r="J19" s="2">
        <v>20.817</v>
      </c>
      <c r="K19" s="2">
        <v>353.52</v>
      </c>
      <c r="L19" s="2">
        <v>2.5167999999999999</v>
      </c>
      <c r="M19" s="2">
        <v>26.324999999999999</v>
      </c>
      <c r="N19" s="2">
        <v>2.0562E-2</v>
      </c>
      <c r="O19" s="2" t="s">
        <v>14</v>
      </c>
      <c r="Q19">
        <v>360</v>
      </c>
      <c r="R19">
        <v>2.07514E-2</v>
      </c>
      <c r="T19">
        <v>360</v>
      </c>
      <c r="U19">
        <v>1.11953E-2</v>
      </c>
    </row>
    <row r="20" spans="2:21" ht="22">
      <c r="B20" s="2">
        <v>370</v>
      </c>
      <c r="C20" s="2">
        <v>0.10131999999999999</v>
      </c>
      <c r="D20" s="2">
        <v>3.2940999999999998E-2</v>
      </c>
      <c r="E20" s="2">
        <v>30.356999999999999</v>
      </c>
      <c r="F20" s="2">
        <v>4.6094999999999997</v>
      </c>
      <c r="G20" s="2">
        <v>7.6855000000000002</v>
      </c>
      <c r="H20" s="2">
        <v>159.21</v>
      </c>
      <c r="I20" s="2">
        <v>12.476000000000001</v>
      </c>
      <c r="J20" s="2">
        <v>20.815000000000001</v>
      </c>
      <c r="K20" s="2">
        <v>358.4</v>
      </c>
      <c r="L20" s="2">
        <v>2.3744000000000001</v>
      </c>
      <c r="M20" s="2">
        <v>26.91</v>
      </c>
      <c r="N20" s="2">
        <v>2.1017999999999998E-2</v>
      </c>
      <c r="O20" s="2" t="s">
        <v>14</v>
      </c>
      <c r="Q20">
        <v>370</v>
      </c>
      <c r="R20">
        <v>2.1190299999999999E-2</v>
      </c>
      <c r="T20">
        <v>370</v>
      </c>
      <c r="U20">
        <v>1.1432100000000001E-2</v>
      </c>
    </row>
    <row r="21" spans="2:21" ht="22">
      <c r="B21" s="2">
        <v>380</v>
      </c>
      <c r="C21" s="2">
        <v>0.10131999999999999</v>
      </c>
      <c r="D21" s="2">
        <v>3.2072999999999997E-2</v>
      </c>
      <c r="E21" s="2">
        <v>31.178999999999998</v>
      </c>
      <c r="F21" s="2">
        <v>4.7343999999999999</v>
      </c>
      <c r="G21" s="2">
        <v>7.8936000000000002</v>
      </c>
      <c r="H21" s="2">
        <v>159.77000000000001</v>
      </c>
      <c r="I21" s="2">
        <v>12.476000000000001</v>
      </c>
      <c r="J21" s="2">
        <v>20.814</v>
      </c>
      <c r="K21" s="2">
        <v>363.21</v>
      </c>
      <c r="L21" s="2">
        <v>2.2406999999999999</v>
      </c>
      <c r="M21" s="2">
        <v>27.488</v>
      </c>
      <c r="N21" s="2">
        <v>2.1468999999999999E-2</v>
      </c>
      <c r="O21" s="2" t="s">
        <v>14</v>
      </c>
      <c r="Q21">
        <v>380</v>
      </c>
      <c r="R21">
        <v>2.1623900000000001E-2</v>
      </c>
      <c r="T21">
        <v>380</v>
      </c>
      <c r="U21">
        <v>1.1665999999999999E-2</v>
      </c>
    </row>
    <row r="22" spans="2:21" ht="22">
      <c r="B22" s="2">
        <v>390</v>
      </c>
      <c r="C22" s="2">
        <v>0.10131999999999999</v>
      </c>
      <c r="D22" s="2">
        <v>3.1248999999999999E-2</v>
      </c>
      <c r="E22" s="2">
        <v>32.000999999999998</v>
      </c>
      <c r="F22" s="2">
        <v>4.8593000000000002</v>
      </c>
      <c r="G22" s="2">
        <v>8.1018000000000008</v>
      </c>
      <c r="H22" s="2">
        <v>160.31</v>
      </c>
      <c r="I22" s="2">
        <v>12.476000000000001</v>
      </c>
      <c r="J22" s="2">
        <v>20.812000000000001</v>
      </c>
      <c r="K22" s="2">
        <v>367.96</v>
      </c>
      <c r="L22" s="2">
        <v>2.1152000000000002</v>
      </c>
      <c r="M22" s="2">
        <v>28.061</v>
      </c>
      <c r="N22" s="2">
        <v>2.1916000000000001E-2</v>
      </c>
      <c r="O22" s="2" t="s">
        <v>14</v>
      </c>
      <c r="Q22">
        <v>390</v>
      </c>
      <c r="R22">
        <v>2.20523E-2</v>
      </c>
      <c r="T22">
        <v>390</v>
      </c>
      <c r="U22">
        <v>1.18972E-2</v>
      </c>
    </row>
    <row r="23" spans="2:21" ht="22">
      <c r="B23" s="2">
        <v>400</v>
      </c>
      <c r="C23" s="2">
        <v>0.10131999999999999</v>
      </c>
      <c r="D23" s="2">
        <v>3.0467000000000001E-2</v>
      </c>
      <c r="E23" s="2">
        <v>32.822000000000003</v>
      </c>
      <c r="F23" s="2">
        <v>4.9840999999999998</v>
      </c>
      <c r="G23" s="2">
        <v>8.3099000000000007</v>
      </c>
      <c r="H23" s="2">
        <v>160.84</v>
      </c>
      <c r="I23" s="2">
        <v>12.475</v>
      </c>
      <c r="J23" s="2">
        <v>20.811</v>
      </c>
      <c r="K23" s="2">
        <v>372.65</v>
      </c>
      <c r="L23" s="2">
        <v>1.9968999999999999</v>
      </c>
      <c r="M23" s="2">
        <v>28.626999999999999</v>
      </c>
      <c r="N23" s="2">
        <v>2.2357999999999999E-2</v>
      </c>
      <c r="O23" s="2" t="s">
        <v>14</v>
      </c>
      <c r="Q23">
        <v>400</v>
      </c>
      <c r="R23">
        <v>2.2475800000000001E-2</v>
      </c>
      <c r="T23">
        <v>400</v>
      </c>
      <c r="U23">
        <v>1.21256E-2</v>
      </c>
    </row>
    <row r="24" spans="2:21" ht="22">
      <c r="B24" s="2">
        <v>410</v>
      </c>
      <c r="C24" s="2">
        <v>0.10131999999999999</v>
      </c>
      <c r="D24" s="2">
        <v>2.9722999999999999E-2</v>
      </c>
      <c r="E24" s="2">
        <v>33.643999999999998</v>
      </c>
      <c r="F24" s="2">
        <v>5.109</v>
      </c>
      <c r="G24" s="2">
        <v>8.5180000000000007</v>
      </c>
      <c r="H24" s="2">
        <v>161.35</v>
      </c>
      <c r="I24" s="2">
        <v>12.475</v>
      </c>
      <c r="J24" s="2">
        <v>20.809000000000001</v>
      </c>
      <c r="K24" s="2">
        <v>377.28</v>
      </c>
      <c r="L24" s="2">
        <v>1.8854</v>
      </c>
      <c r="M24" s="2">
        <v>29.187999999999999</v>
      </c>
      <c r="N24" s="2">
        <v>2.2794999999999999E-2</v>
      </c>
      <c r="O24" s="2" t="s">
        <v>14</v>
      </c>
      <c r="Q24">
        <v>410</v>
      </c>
      <c r="R24">
        <v>2.2894399999999999E-2</v>
      </c>
      <c r="T24">
        <v>410</v>
      </c>
      <c r="U24">
        <v>1.23515E-2</v>
      </c>
    </row>
    <row r="25" spans="2:21" ht="22">
      <c r="B25" s="2">
        <v>420</v>
      </c>
      <c r="C25" s="2">
        <v>0.10131999999999999</v>
      </c>
      <c r="D25" s="2">
        <v>2.9014999999999999E-2</v>
      </c>
      <c r="E25" s="2">
        <v>34.465000000000003</v>
      </c>
      <c r="F25" s="2">
        <v>5.2337999999999996</v>
      </c>
      <c r="G25" s="2">
        <v>8.7261000000000006</v>
      </c>
      <c r="H25" s="2">
        <v>161.85</v>
      </c>
      <c r="I25" s="2">
        <v>12.475</v>
      </c>
      <c r="J25" s="2">
        <v>20.808</v>
      </c>
      <c r="K25" s="2">
        <v>381.86</v>
      </c>
      <c r="L25" s="2">
        <v>1.7801</v>
      </c>
      <c r="M25" s="2">
        <v>29.742999999999999</v>
      </c>
      <c r="N25" s="2">
        <v>2.3227999999999999E-2</v>
      </c>
      <c r="O25" s="2" t="s">
        <v>14</v>
      </c>
      <c r="Q25">
        <v>420</v>
      </c>
      <c r="R25">
        <v>2.3308300000000001E-2</v>
      </c>
      <c r="T25">
        <v>420</v>
      </c>
      <c r="U25">
        <v>1.2574800000000001E-2</v>
      </c>
    </row>
    <row r="26" spans="2:21" ht="22">
      <c r="B26" s="2">
        <v>430</v>
      </c>
      <c r="C26" s="2">
        <v>0.10131999999999999</v>
      </c>
      <c r="D26" s="2">
        <v>2.8339E-2</v>
      </c>
      <c r="E26" s="2">
        <v>35.286999999999999</v>
      </c>
      <c r="F26" s="2">
        <v>5.3586999999999998</v>
      </c>
      <c r="G26" s="2">
        <v>8.9341000000000008</v>
      </c>
      <c r="H26" s="2">
        <v>162.34</v>
      </c>
      <c r="I26" s="2">
        <v>12.475</v>
      </c>
      <c r="J26" s="2">
        <v>20.806999999999999</v>
      </c>
      <c r="K26" s="2">
        <v>386.38</v>
      </c>
      <c r="L26" s="2">
        <v>1.6803999999999999</v>
      </c>
      <c r="M26" s="2">
        <v>30.292000000000002</v>
      </c>
      <c r="N26" s="2">
        <v>2.3657000000000001E-2</v>
      </c>
      <c r="O26" s="2" t="s">
        <v>14</v>
      </c>
      <c r="Q26">
        <v>430</v>
      </c>
      <c r="R26">
        <v>2.3717700000000001E-2</v>
      </c>
      <c r="T26">
        <v>430</v>
      </c>
      <c r="U26">
        <v>1.2795600000000001E-2</v>
      </c>
    </row>
    <row r="27" spans="2:21" ht="22">
      <c r="B27" s="2">
        <v>440</v>
      </c>
      <c r="C27" s="2">
        <v>0.10131999999999999</v>
      </c>
      <c r="D27" s="2">
        <v>2.7694E-2</v>
      </c>
      <c r="E27" s="2">
        <v>36.107999999999997</v>
      </c>
      <c r="F27" s="2">
        <v>5.4835000000000003</v>
      </c>
      <c r="G27" s="2">
        <v>9.1422000000000008</v>
      </c>
      <c r="H27" s="2">
        <v>162.82</v>
      </c>
      <c r="I27" s="2">
        <v>12.475</v>
      </c>
      <c r="J27" s="2">
        <v>20.806000000000001</v>
      </c>
      <c r="K27" s="2">
        <v>390.85</v>
      </c>
      <c r="L27" s="2">
        <v>1.5860000000000001</v>
      </c>
      <c r="M27" s="2">
        <v>30.837</v>
      </c>
      <c r="N27" s="2">
        <v>2.4081999999999999E-2</v>
      </c>
      <c r="O27" s="2" t="s">
        <v>14</v>
      </c>
      <c r="Q27">
        <v>440</v>
      </c>
      <c r="R27">
        <v>2.41227E-2</v>
      </c>
      <c r="T27">
        <v>440</v>
      </c>
      <c r="U27">
        <v>1.3014100000000001E-2</v>
      </c>
    </row>
    <row r="28" spans="2:21" ht="22">
      <c r="B28" s="2">
        <v>450</v>
      </c>
      <c r="C28" s="2">
        <v>0.10131999999999999</v>
      </c>
      <c r="D28" s="2">
        <v>2.7078999999999999E-2</v>
      </c>
      <c r="E28" s="2">
        <v>36.93</v>
      </c>
      <c r="F28" s="2">
        <v>5.6082999999999998</v>
      </c>
      <c r="G28" s="2">
        <v>9.3501999999999992</v>
      </c>
      <c r="H28" s="2">
        <v>163.29</v>
      </c>
      <c r="I28" s="2">
        <v>12.475</v>
      </c>
      <c r="J28" s="2">
        <v>20.805</v>
      </c>
      <c r="K28" s="2">
        <v>395.27</v>
      </c>
      <c r="L28" s="2">
        <v>1.4964999999999999</v>
      </c>
      <c r="M28" s="2">
        <v>31.376000000000001</v>
      </c>
      <c r="N28" s="2">
        <v>2.4503E-2</v>
      </c>
      <c r="O28" s="2" t="s">
        <v>14</v>
      </c>
      <c r="Q28">
        <v>450</v>
      </c>
      <c r="R28">
        <v>2.4523400000000001E-2</v>
      </c>
      <c r="T28">
        <v>450</v>
      </c>
      <c r="U28">
        <v>1.32303E-2</v>
      </c>
    </row>
    <row r="29" spans="2:21" ht="22">
      <c r="B29" s="2">
        <v>460</v>
      </c>
      <c r="C29" s="2">
        <v>0.10131999999999999</v>
      </c>
      <c r="D29" s="2">
        <v>2.6488999999999999E-2</v>
      </c>
      <c r="E29" s="2">
        <v>37.750999999999998</v>
      </c>
      <c r="F29" s="2">
        <v>5.7332000000000001</v>
      </c>
      <c r="G29" s="2">
        <v>9.5582999999999991</v>
      </c>
      <c r="H29" s="2">
        <v>163.74</v>
      </c>
      <c r="I29" s="2">
        <v>12.474</v>
      </c>
      <c r="J29" s="2">
        <v>20.803999999999998</v>
      </c>
      <c r="K29" s="2">
        <v>399.63</v>
      </c>
      <c r="L29" s="2">
        <v>1.4115</v>
      </c>
      <c r="M29" s="2">
        <v>31.91</v>
      </c>
      <c r="N29" s="2">
        <v>2.4919E-2</v>
      </c>
      <c r="O29" s="2" t="s">
        <v>14</v>
      </c>
      <c r="Q29">
        <v>460</v>
      </c>
      <c r="R29">
        <v>2.4920000000000001E-2</v>
      </c>
      <c r="T29">
        <v>460</v>
      </c>
      <c r="U29">
        <v>1.34442E-2</v>
      </c>
    </row>
    <row r="30" spans="2:21" ht="22">
      <c r="B30" s="2">
        <v>470</v>
      </c>
      <c r="C30" s="2">
        <v>0.10131999999999999</v>
      </c>
      <c r="D30" s="2">
        <v>2.5925E-2</v>
      </c>
      <c r="E30" s="2">
        <v>38.572000000000003</v>
      </c>
      <c r="F30" s="2">
        <v>5.8579999999999997</v>
      </c>
      <c r="G30" s="2">
        <v>9.7662999999999993</v>
      </c>
      <c r="H30" s="2">
        <v>164.19</v>
      </c>
      <c r="I30" s="2">
        <v>12.474</v>
      </c>
      <c r="J30" s="2">
        <v>20.803000000000001</v>
      </c>
      <c r="K30" s="2">
        <v>403.95</v>
      </c>
      <c r="L30" s="2">
        <v>1.3307</v>
      </c>
      <c r="M30" s="2">
        <v>32.439</v>
      </c>
      <c r="N30" s="2">
        <v>2.5332E-2</v>
      </c>
      <c r="O30" s="2" t="s">
        <v>14</v>
      </c>
      <c r="Q30">
        <v>470</v>
      </c>
      <c r="R30">
        <v>2.5312500000000002E-2</v>
      </c>
      <c r="T30">
        <v>470</v>
      </c>
      <c r="U30">
        <v>1.3656E-2</v>
      </c>
    </row>
    <row r="31" spans="2:21" ht="22">
      <c r="B31" s="2">
        <v>480</v>
      </c>
      <c r="C31" s="2">
        <v>0.10131999999999999</v>
      </c>
      <c r="D31" s="2">
        <v>2.5385000000000001E-2</v>
      </c>
      <c r="E31" s="2">
        <v>39.393999999999998</v>
      </c>
      <c r="F31" s="2">
        <v>5.9828000000000001</v>
      </c>
      <c r="G31" s="2">
        <v>9.9742999999999995</v>
      </c>
      <c r="H31" s="2">
        <v>164.63</v>
      </c>
      <c r="I31" s="2">
        <v>12.474</v>
      </c>
      <c r="J31" s="2">
        <v>20.802</v>
      </c>
      <c r="K31" s="2">
        <v>408.23</v>
      </c>
      <c r="L31" s="2">
        <v>1.2537</v>
      </c>
      <c r="M31" s="2">
        <v>32.963999999999999</v>
      </c>
      <c r="N31" s="2">
        <v>2.5742000000000001E-2</v>
      </c>
      <c r="O31" s="2" t="s">
        <v>14</v>
      </c>
      <c r="Q31">
        <v>480</v>
      </c>
      <c r="R31">
        <v>2.5701100000000001E-2</v>
      </c>
      <c r="T31">
        <v>480</v>
      </c>
      <c r="U31">
        <v>1.38656E-2</v>
      </c>
    </row>
    <row r="32" spans="2:21" ht="22">
      <c r="B32" s="2">
        <v>490</v>
      </c>
      <c r="C32" s="2">
        <v>0.10131999999999999</v>
      </c>
      <c r="D32" s="2">
        <v>2.4865999999999999E-2</v>
      </c>
      <c r="E32" s="2">
        <v>40.215000000000003</v>
      </c>
      <c r="F32" s="2">
        <v>6.1075999999999997</v>
      </c>
      <c r="G32" s="2">
        <v>10.182</v>
      </c>
      <c r="H32" s="2">
        <v>165.06</v>
      </c>
      <c r="I32" s="2">
        <v>12.474</v>
      </c>
      <c r="J32" s="2">
        <v>20.800999999999998</v>
      </c>
      <c r="K32" s="2">
        <v>412.46</v>
      </c>
      <c r="L32" s="2">
        <v>1.1803999999999999</v>
      </c>
      <c r="M32" s="2">
        <v>33.482999999999997</v>
      </c>
      <c r="N32" s="2">
        <v>2.6147E-2</v>
      </c>
      <c r="O32" s="2" t="s">
        <v>14</v>
      </c>
      <c r="Q32">
        <v>490</v>
      </c>
      <c r="R32">
        <v>2.6085799999999999E-2</v>
      </c>
      <c r="T32">
        <v>490</v>
      </c>
      <c r="U32">
        <v>1.4073199999999999E-2</v>
      </c>
    </row>
    <row r="33" spans="2:21" ht="22">
      <c r="B33" s="2">
        <v>500</v>
      </c>
      <c r="C33" s="2">
        <v>0.10131999999999999</v>
      </c>
      <c r="D33" s="2">
        <v>2.4368999999999998E-2</v>
      </c>
      <c r="E33" s="2">
        <v>41.036000000000001</v>
      </c>
      <c r="F33" s="2">
        <v>6.2324000000000002</v>
      </c>
      <c r="G33" s="2">
        <v>10.39</v>
      </c>
      <c r="H33" s="2">
        <v>165.48</v>
      </c>
      <c r="I33" s="2">
        <v>12.474</v>
      </c>
      <c r="J33" s="2">
        <v>20.800999999999998</v>
      </c>
      <c r="K33" s="2">
        <v>416.65</v>
      </c>
      <c r="L33" s="2">
        <v>1.1104000000000001</v>
      </c>
      <c r="M33" s="2">
        <v>33.999000000000002</v>
      </c>
      <c r="N33" s="2">
        <v>2.6549E-2</v>
      </c>
      <c r="O33" s="2" t="s">
        <v>14</v>
      </c>
      <c r="Q33">
        <v>500</v>
      </c>
      <c r="R33">
        <v>2.6466799999999999E-2</v>
      </c>
      <c r="T33">
        <v>500</v>
      </c>
      <c r="U33">
        <v>1.4278799999999999E-2</v>
      </c>
    </row>
    <row r="34" spans="2:21" ht="22">
      <c r="B34" s="2">
        <v>510</v>
      </c>
      <c r="C34" s="2">
        <v>0.10131999999999999</v>
      </c>
      <c r="D34" s="2">
        <v>2.3890999999999999E-2</v>
      </c>
      <c r="E34" s="2">
        <v>41.856999999999999</v>
      </c>
      <c r="F34" s="2">
        <v>6.3571999999999997</v>
      </c>
      <c r="G34" s="2">
        <v>10.598000000000001</v>
      </c>
      <c r="H34" s="2">
        <v>165.89</v>
      </c>
      <c r="I34" s="2">
        <v>12.474</v>
      </c>
      <c r="J34" s="2">
        <v>20.8</v>
      </c>
      <c r="K34" s="2">
        <v>420.79</v>
      </c>
      <c r="L34" s="2">
        <v>1.0436000000000001</v>
      </c>
      <c r="M34" s="2">
        <v>34.509</v>
      </c>
      <c r="N34" s="2">
        <v>2.6948E-2</v>
      </c>
      <c r="O34" s="2" t="s">
        <v>14</v>
      </c>
      <c r="Q34">
        <v>510</v>
      </c>
      <c r="R34">
        <v>2.6844199999999999E-2</v>
      </c>
      <c r="T34">
        <v>510</v>
      </c>
      <c r="U34">
        <v>1.4482399999999999E-2</v>
      </c>
    </row>
    <row r="35" spans="2:21" ht="22">
      <c r="B35" s="2">
        <v>520</v>
      </c>
      <c r="C35" s="2">
        <v>0.10131999999999999</v>
      </c>
      <c r="D35" s="2">
        <v>2.3431E-2</v>
      </c>
      <c r="E35" s="2">
        <v>42.677999999999997</v>
      </c>
      <c r="F35" s="2">
        <v>6.4820000000000002</v>
      </c>
      <c r="G35" s="2">
        <v>10.805999999999999</v>
      </c>
      <c r="H35" s="2">
        <v>166.29</v>
      </c>
      <c r="I35" s="2">
        <v>12.474</v>
      </c>
      <c r="J35" s="2">
        <v>20.798999999999999</v>
      </c>
      <c r="K35" s="2">
        <v>424.9</v>
      </c>
      <c r="L35" s="2">
        <v>0.97980999999999996</v>
      </c>
      <c r="M35" s="2">
        <v>35.015999999999998</v>
      </c>
      <c r="N35" s="2">
        <v>2.7342999999999999E-2</v>
      </c>
      <c r="O35" s="2" t="s">
        <v>14</v>
      </c>
      <c r="Q35">
        <v>520</v>
      </c>
      <c r="R35">
        <v>2.7218099999999999E-2</v>
      </c>
      <c r="T35">
        <v>520</v>
      </c>
      <c r="U35">
        <v>1.46841E-2</v>
      </c>
    </row>
    <row r="36" spans="2:21" ht="22">
      <c r="B36" s="2">
        <v>530</v>
      </c>
      <c r="C36" s="2">
        <v>0.10131999999999999</v>
      </c>
      <c r="D36" s="2">
        <v>2.2988999999999999E-2</v>
      </c>
      <c r="E36" s="2">
        <v>43.499000000000002</v>
      </c>
      <c r="F36" s="2">
        <v>6.6067999999999998</v>
      </c>
      <c r="G36" s="2">
        <v>11.013999999999999</v>
      </c>
      <c r="H36" s="2">
        <v>166.69</v>
      </c>
      <c r="I36" s="2">
        <v>12.474</v>
      </c>
      <c r="J36" s="2">
        <v>20.798999999999999</v>
      </c>
      <c r="K36" s="2">
        <v>428.96</v>
      </c>
      <c r="L36" s="2">
        <v>0.91874</v>
      </c>
      <c r="M36" s="2">
        <v>35.518000000000001</v>
      </c>
      <c r="N36" s="2">
        <v>2.7734999999999999E-2</v>
      </c>
      <c r="O36" s="2" t="s">
        <v>14</v>
      </c>
      <c r="Q36">
        <v>530</v>
      </c>
      <c r="R36">
        <v>2.7588600000000001E-2</v>
      </c>
      <c r="T36">
        <v>530</v>
      </c>
      <c r="U36">
        <v>1.4884E-2</v>
      </c>
    </row>
    <row r="37" spans="2:21" ht="22">
      <c r="B37" s="2">
        <v>540</v>
      </c>
      <c r="C37" s="2">
        <v>0.10131999999999999</v>
      </c>
      <c r="D37" s="2">
        <v>2.2563E-2</v>
      </c>
      <c r="E37" s="2">
        <v>44.32</v>
      </c>
      <c r="F37" s="2">
        <v>6.7316000000000003</v>
      </c>
      <c r="G37" s="2">
        <v>11.222</v>
      </c>
      <c r="H37" s="2">
        <v>167.08</v>
      </c>
      <c r="I37" s="2">
        <v>12.474</v>
      </c>
      <c r="J37" s="2">
        <v>20.797999999999998</v>
      </c>
      <c r="K37" s="2">
        <v>432.99</v>
      </c>
      <c r="L37" s="2">
        <v>0.86026999999999998</v>
      </c>
      <c r="M37" s="2">
        <v>36.015999999999998</v>
      </c>
      <c r="N37" s="2">
        <v>2.8122999999999999E-2</v>
      </c>
      <c r="O37" s="2" t="s">
        <v>14</v>
      </c>
      <c r="Q37">
        <v>540</v>
      </c>
      <c r="R37">
        <v>2.79557E-2</v>
      </c>
      <c r="T37">
        <v>540</v>
      </c>
      <c r="U37">
        <v>1.5082E-2</v>
      </c>
    </row>
    <row r="38" spans="2:21" ht="22">
      <c r="B38" s="2">
        <v>550</v>
      </c>
      <c r="C38" s="2">
        <v>0.10131999999999999</v>
      </c>
      <c r="D38" s="2">
        <v>2.2152999999999999E-2</v>
      </c>
      <c r="E38" s="2">
        <v>45.142000000000003</v>
      </c>
      <c r="F38" s="2">
        <v>6.8563999999999998</v>
      </c>
      <c r="G38" s="2">
        <v>11.43</v>
      </c>
      <c r="H38" s="2">
        <v>167.46</v>
      </c>
      <c r="I38" s="2">
        <v>12.474</v>
      </c>
      <c r="J38" s="2">
        <v>20.797999999999998</v>
      </c>
      <c r="K38" s="2">
        <v>436.98</v>
      </c>
      <c r="L38" s="2">
        <v>0.80423999999999995</v>
      </c>
      <c r="M38" s="2">
        <v>36.51</v>
      </c>
      <c r="N38" s="2">
        <v>2.8509E-2</v>
      </c>
      <c r="O38" s="2" t="s">
        <v>14</v>
      </c>
      <c r="Q38">
        <v>550</v>
      </c>
      <c r="R38">
        <v>2.83196E-2</v>
      </c>
      <c r="T38">
        <v>550</v>
      </c>
      <c r="U38">
        <v>1.52783E-2</v>
      </c>
    </row>
    <row r="39" spans="2:21" ht="22">
      <c r="B39" s="2">
        <v>560</v>
      </c>
      <c r="C39" s="2">
        <v>0.10131999999999999</v>
      </c>
      <c r="D39" s="2">
        <v>2.1756999999999999E-2</v>
      </c>
      <c r="E39" s="2">
        <v>45.963000000000001</v>
      </c>
      <c r="F39" s="2">
        <v>6.9810999999999996</v>
      </c>
      <c r="G39" s="2">
        <v>11.638</v>
      </c>
      <c r="H39" s="2">
        <v>167.83</v>
      </c>
      <c r="I39" s="2">
        <v>12.474</v>
      </c>
      <c r="J39" s="2">
        <v>20.797000000000001</v>
      </c>
      <c r="K39" s="2">
        <v>440.93</v>
      </c>
      <c r="L39" s="2">
        <v>0.75051000000000001</v>
      </c>
      <c r="M39" s="2">
        <v>37</v>
      </c>
      <c r="N39" s="2">
        <v>2.8891E-2</v>
      </c>
      <c r="O39" s="2" t="s">
        <v>14</v>
      </c>
      <c r="Q39">
        <v>560</v>
      </c>
      <c r="R39">
        <v>2.8680299999999999E-2</v>
      </c>
      <c r="T39">
        <v>560</v>
      </c>
      <c r="U39">
        <v>1.54729E-2</v>
      </c>
    </row>
    <row r="40" spans="2:21" ht="22">
      <c r="B40" s="2">
        <v>570</v>
      </c>
      <c r="C40" s="2">
        <v>0.10131999999999999</v>
      </c>
      <c r="D40" s="2">
        <v>2.1375000000000002E-2</v>
      </c>
      <c r="E40" s="2">
        <v>46.783999999999999</v>
      </c>
      <c r="F40" s="2">
        <v>7.1059000000000001</v>
      </c>
      <c r="G40" s="2">
        <v>11.846</v>
      </c>
      <c r="H40" s="2">
        <v>168.2</v>
      </c>
      <c r="I40" s="2">
        <v>12.473000000000001</v>
      </c>
      <c r="J40" s="2">
        <v>20.797000000000001</v>
      </c>
      <c r="K40" s="2">
        <v>444.85</v>
      </c>
      <c r="L40" s="2">
        <v>0.69894000000000001</v>
      </c>
      <c r="M40" s="2">
        <v>37.485999999999997</v>
      </c>
      <c r="N40" s="2">
        <v>2.9270999999999998E-2</v>
      </c>
      <c r="O40" s="2" t="s">
        <v>14</v>
      </c>
      <c r="Q40">
        <v>570</v>
      </c>
      <c r="R40">
        <v>2.9037899999999998E-2</v>
      </c>
      <c r="T40">
        <v>570</v>
      </c>
      <c r="U40">
        <v>1.56659E-2</v>
      </c>
    </row>
    <row r="41" spans="2:21" ht="22">
      <c r="B41" s="2">
        <v>580</v>
      </c>
      <c r="C41" s="2">
        <v>0.10131999999999999</v>
      </c>
      <c r="D41" s="2">
        <v>2.1006E-2</v>
      </c>
      <c r="E41" s="2">
        <v>47.604999999999997</v>
      </c>
      <c r="F41" s="2">
        <v>7.2306999999999997</v>
      </c>
      <c r="G41" s="2">
        <v>12.054</v>
      </c>
      <c r="H41" s="2">
        <v>168.56</v>
      </c>
      <c r="I41" s="2">
        <v>12.473000000000001</v>
      </c>
      <c r="J41" s="2">
        <v>20.797000000000001</v>
      </c>
      <c r="K41" s="2">
        <v>448.73</v>
      </c>
      <c r="L41" s="2">
        <v>0.64939999999999998</v>
      </c>
      <c r="M41" s="2">
        <v>37.969000000000001</v>
      </c>
      <c r="N41" s="2">
        <v>2.9647E-2</v>
      </c>
      <c r="O41" s="2" t="s">
        <v>14</v>
      </c>
      <c r="Q41">
        <v>580</v>
      </c>
      <c r="R41">
        <v>2.9392600000000001E-2</v>
      </c>
      <c r="T41">
        <v>580</v>
      </c>
      <c r="U41">
        <v>1.5857199999999998E-2</v>
      </c>
    </row>
    <row r="42" spans="2:21" ht="22">
      <c r="B42" s="2">
        <v>590</v>
      </c>
      <c r="C42" s="2">
        <v>0.10131999999999999</v>
      </c>
      <c r="D42" s="2">
        <v>2.0650000000000002E-2</v>
      </c>
      <c r="E42" s="2">
        <v>48.426000000000002</v>
      </c>
      <c r="F42" s="2">
        <v>7.3555000000000001</v>
      </c>
      <c r="G42" s="2">
        <v>12.262</v>
      </c>
      <c r="H42" s="2">
        <v>168.92</v>
      </c>
      <c r="I42" s="2">
        <v>12.473000000000001</v>
      </c>
      <c r="J42" s="2">
        <v>20.795999999999999</v>
      </c>
      <c r="K42" s="2">
        <v>452.58</v>
      </c>
      <c r="L42" s="2">
        <v>0.60179000000000005</v>
      </c>
      <c r="M42" s="2">
        <v>38.448</v>
      </c>
      <c r="N42" s="2">
        <v>3.0020999999999999E-2</v>
      </c>
      <c r="O42" s="2" t="s">
        <v>14</v>
      </c>
      <c r="Q42">
        <v>590</v>
      </c>
      <c r="R42">
        <v>2.9744300000000001E-2</v>
      </c>
      <c r="T42">
        <v>590</v>
      </c>
      <c r="U42">
        <v>1.6046999999999999E-2</v>
      </c>
    </row>
    <row r="43" spans="2:21" ht="22">
      <c r="B43" s="2">
        <v>600</v>
      </c>
      <c r="C43" s="2">
        <v>0.10131999999999999</v>
      </c>
      <c r="D43" s="2">
        <v>2.0306000000000001E-2</v>
      </c>
      <c r="E43" s="2">
        <v>49.247</v>
      </c>
      <c r="F43" s="2">
        <v>7.4802999999999997</v>
      </c>
      <c r="G43" s="2">
        <v>12.47</v>
      </c>
      <c r="H43" s="2">
        <v>169.27</v>
      </c>
      <c r="I43" s="2">
        <v>12.473000000000001</v>
      </c>
      <c r="J43" s="2">
        <v>20.795999999999999</v>
      </c>
      <c r="K43" s="2">
        <v>456.4</v>
      </c>
      <c r="L43" s="2">
        <v>0.55600000000000005</v>
      </c>
      <c r="M43" s="2">
        <v>38.923000000000002</v>
      </c>
      <c r="N43" s="2">
        <v>3.0391000000000001E-2</v>
      </c>
      <c r="O43" s="2" t="s">
        <v>14</v>
      </c>
      <c r="Q43">
        <v>600</v>
      </c>
      <c r="R43">
        <v>3.0093200000000001E-2</v>
      </c>
      <c r="T43">
        <v>600</v>
      </c>
      <c r="U43">
        <v>1.6235200000000002E-2</v>
      </c>
    </row>
    <row r="44" spans="2:21" ht="22">
      <c r="B44" s="2">
        <v>610</v>
      </c>
      <c r="C44" s="2">
        <v>0.10131999999999999</v>
      </c>
      <c r="D44" s="2">
        <v>1.9973000000000001E-2</v>
      </c>
      <c r="E44" s="2">
        <v>50.067999999999998</v>
      </c>
      <c r="F44" s="2">
        <v>7.6050000000000004</v>
      </c>
      <c r="G44" s="2">
        <v>12.678000000000001</v>
      </c>
      <c r="H44" s="2">
        <v>169.61</v>
      </c>
      <c r="I44" s="2">
        <v>12.473000000000001</v>
      </c>
      <c r="J44" s="2">
        <v>20.795000000000002</v>
      </c>
      <c r="K44" s="2">
        <v>460.19</v>
      </c>
      <c r="L44" s="2">
        <v>0.51193</v>
      </c>
      <c r="M44" s="2">
        <v>39.393999999999998</v>
      </c>
      <c r="N44" s="2">
        <v>3.0759999999999999E-2</v>
      </c>
      <c r="O44" s="2" t="s">
        <v>14</v>
      </c>
      <c r="Q44">
        <v>610</v>
      </c>
      <c r="R44">
        <v>3.0439299999999999E-2</v>
      </c>
      <c r="T44">
        <v>610</v>
      </c>
      <c r="U44">
        <v>1.64219E-2</v>
      </c>
    </row>
    <row r="45" spans="2:21" ht="22">
      <c r="B45" s="2">
        <v>620</v>
      </c>
      <c r="C45" s="2">
        <v>0.10131999999999999</v>
      </c>
      <c r="D45" s="2">
        <v>1.9650999999999998E-2</v>
      </c>
      <c r="E45" s="2">
        <v>50.887999999999998</v>
      </c>
      <c r="F45" s="2">
        <v>7.7298</v>
      </c>
      <c r="G45" s="2">
        <v>12.885999999999999</v>
      </c>
      <c r="H45" s="2">
        <v>169.95</v>
      </c>
      <c r="I45" s="2">
        <v>12.473000000000001</v>
      </c>
      <c r="J45" s="2">
        <v>20.795000000000002</v>
      </c>
      <c r="K45" s="2">
        <v>463.94</v>
      </c>
      <c r="L45" s="2">
        <v>0.46949000000000002</v>
      </c>
      <c r="M45" s="2">
        <v>39.863</v>
      </c>
      <c r="N45" s="2">
        <v>3.1125E-2</v>
      </c>
      <c r="O45" s="2" t="s">
        <v>14</v>
      </c>
      <c r="Q45">
        <v>620</v>
      </c>
      <c r="R45">
        <v>3.0782799999999999E-2</v>
      </c>
      <c r="T45">
        <v>620</v>
      </c>
      <c r="U45">
        <v>1.6607199999999999E-2</v>
      </c>
    </row>
    <row r="46" spans="2:21" ht="22">
      <c r="B46" s="2">
        <v>630</v>
      </c>
      <c r="C46" s="2">
        <v>0.10131999999999999</v>
      </c>
      <c r="D46" s="2">
        <v>1.9338999999999999E-2</v>
      </c>
      <c r="E46" s="2">
        <v>51.709000000000003</v>
      </c>
      <c r="F46" s="2">
        <v>7.8545999999999996</v>
      </c>
      <c r="G46" s="2">
        <v>13.093999999999999</v>
      </c>
      <c r="H46" s="2">
        <v>170.28</v>
      </c>
      <c r="I46" s="2">
        <v>12.473000000000001</v>
      </c>
      <c r="J46" s="2">
        <v>20.795000000000002</v>
      </c>
      <c r="K46" s="2">
        <v>467.67</v>
      </c>
      <c r="L46" s="2">
        <v>0.42859000000000003</v>
      </c>
      <c r="M46" s="2">
        <v>40.326999999999998</v>
      </c>
      <c r="N46" s="2">
        <v>3.1488000000000002E-2</v>
      </c>
      <c r="O46" s="2" t="s">
        <v>14</v>
      </c>
      <c r="Q46">
        <v>630</v>
      </c>
      <c r="R46">
        <v>3.1123600000000001E-2</v>
      </c>
      <c r="T46">
        <v>630</v>
      </c>
      <c r="U46">
        <v>1.67911E-2</v>
      </c>
    </row>
    <row r="47" spans="2:21" ht="22">
      <c r="B47" s="2">
        <v>640</v>
      </c>
      <c r="C47" s="2">
        <v>0.10131999999999999</v>
      </c>
      <c r="D47" s="2">
        <v>1.9036999999999998E-2</v>
      </c>
      <c r="E47" s="2">
        <v>52.53</v>
      </c>
      <c r="F47" s="2">
        <v>7.9793000000000003</v>
      </c>
      <c r="G47" s="2">
        <v>13.302</v>
      </c>
      <c r="H47" s="2">
        <v>170.61</v>
      </c>
      <c r="I47" s="2">
        <v>12.473000000000001</v>
      </c>
      <c r="J47" s="2">
        <v>20.794</v>
      </c>
      <c r="K47" s="2">
        <v>471.36</v>
      </c>
      <c r="L47" s="2">
        <v>0.38916000000000001</v>
      </c>
      <c r="M47" s="2">
        <v>40.789000000000001</v>
      </c>
      <c r="N47" s="2">
        <v>3.1848000000000001E-2</v>
      </c>
      <c r="O47" s="2" t="s">
        <v>14</v>
      </c>
      <c r="Q47">
        <v>640</v>
      </c>
      <c r="R47">
        <v>3.1461900000000001E-2</v>
      </c>
      <c r="T47">
        <v>640</v>
      </c>
      <c r="U47">
        <v>1.6973599999999998E-2</v>
      </c>
    </row>
    <row r="48" spans="2:21" ht="22">
      <c r="B48" s="2">
        <v>650</v>
      </c>
      <c r="C48" s="2">
        <v>0.10131999999999999</v>
      </c>
      <c r="D48" s="2">
        <v>1.8744E-2</v>
      </c>
      <c r="E48" s="2">
        <v>53.350999999999999</v>
      </c>
      <c r="F48" s="2">
        <v>8.1041000000000007</v>
      </c>
      <c r="G48" s="2">
        <v>13.51</v>
      </c>
      <c r="H48" s="2">
        <v>170.93</v>
      </c>
      <c r="I48" s="2">
        <v>12.473000000000001</v>
      </c>
      <c r="J48" s="2">
        <v>20.794</v>
      </c>
      <c r="K48" s="2">
        <v>475.03</v>
      </c>
      <c r="L48" s="2">
        <v>0.35110999999999998</v>
      </c>
      <c r="M48" s="2">
        <v>41.247</v>
      </c>
      <c r="N48" s="2">
        <v>3.2204999999999998E-2</v>
      </c>
      <c r="O48" s="2" t="s">
        <v>14</v>
      </c>
      <c r="Q48">
        <v>650</v>
      </c>
      <c r="R48">
        <v>3.1797699999999998E-2</v>
      </c>
      <c r="T48">
        <v>650</v>
      </c>
      <c r="U48">
        <v>1.7154699999999998E-2</v>
      </c>
    </row>
    <row r="49" spans="2:21" ht="22">
      <c r="B49" s="2">
        <v>660</v>
      </c>
      <c r="C49" s="2">
        <v>0.10131999999999999</v>
      </c>
      <c r="D49" s="2">
        <v>1.8460000000000001E-2</v>
      </c>
      <c r="E49" s="2">
        <v>54.171999999999997</v>
      </c>
      <c r="F49" s="2">
        <v>8.2288999999999994</v>
      </c>
      <c r="G49" s="2">
        <v>13.718</v>
      </c>
      <c r="H49" s="2">
        <v>171.25</v>
      </c>
      <c r="I49" s="2">
        <v>12.473000000000001</v>
      </c>
      <c r="J49" s="2">
        <v>20.794</v>
      </c>
      <c r="K49" s="2">
        <v>478.67</v>
      </c>
      <c r="L49" s="2">
        <v>0.31439</v>
      </c>
      <c r="M49" s="2">
        <v>41.701999999999998</v>
      </c>
      <c r="N49" s="2">
        <v>3.2559999999999999E-2</v>
      </c>
      <c r="O49" s="2" t="s">
        <v>14</v>
      </c>
      <c r="Q49">
        <v>660</v>
      </c>
      <c r="R49">
        <v>3.2131E-2</v>
      </c>
      <c r="T49">
        <v>660</v>
      </c>
      <c r="U49">
        <v>1.7334599999999999E-2</v>
      </c>
    </row>
    <row r="50" spans="2:21" ht="22">
      <c r="B50" s="2">
        <v>670</v>
      </c>
      <c r="C50" s="2">
        <v>0.10131999999999999</v>
      </c>
      <c r="D50" s="2">
        <v>1.8183999999999999E-2</v>
      </c>
      <c r="E50" s="2">
        <v>54.993000000000002</v>
      </c>
      <c r="F50" s="2">
        <v>8.3536000000000001</v>
      </c>
      <c r="G50" s="2">
        <v>13.926</v>
      </c>
      <c r="H50" s="2">
        <v>171.56</v>
      </c>
      <c r="I50" s="2">
        <v>12.473000000000001</v>
      </c>
      <c r="J50" s="2">
        <v>20.794</v>
      </c>
      <c r="K50" s="2">
        <v>482.28</v>
      </c>
      <c r="L50" s="2">
        <v>0.27892</v>
      </c>
      <c r="M50" s="2">
        <v>42.154000000000003</v>
      </c>
      <c r="N50" s="2">
        <v>3.2912999999999998E-2</v>
      </c>
      <c r="O50" s="2" t="s">
        <v>14</v>
      </c>
      <c r="Q50">
        <v>670</v>
      </c>
      <c r="R50">
        <v>3.2461999999999998E-2</v>
      </c>
      <c r="T50">
        <v>670</v>
      </c>
      <c r="U50">
        <v>1.75132E-2</v>
      </c>
    </row>
    <row r="51" spans="2:21" ht="22">
      <c r="B51" s="2">
        <v>680</v>
      </c>
      <c r="C51" s="2">
        <v>0.10131999999999999</v>
      </c>
      <c r="D51" s="2">
        <v>1.7916999999999999E-2</v>
      </c>
      <c r="E51" s="2">
        <v>55.814</v>
      </c>
      <c r="F51" s="2">
        <v>8.4784000000000006</v>
      </c>
      <c r="G51" s="2">
        <v>14.134</v>
      </c>
      <c r="H51" s="2">
        <v>171.87</v>
      </c>
      <c r="I51" s="2">
        <v>12.473000000000001</v>
      </c>
      <c r="J51" s="2">
        <v>20.792999999999999</v>
      </c>
      <c r="K51" s="2">
        <v>485.87</v>
      </c>
      <c r="L51" s="2">
        <v>0.24464</v>
      </c>
      <c r="M51" s="2">
        <v>42.603000000000002</v>
      </c>
      <c r="N51" s="2">
        <v>3.3264000000000002E-2</v>
      </c>
      <c r="O51" s="2" t="s">
        <v>14</v>
      </c>
      <c r="Q51">
        <v>680</v>
      </c>
      <c r="R51">
        <v>3.2790800000000002E-2</v>
      </c>
      <c r="T51">
        <v>680</v>
      </c>
      <c r="U51">
        <v>1.7690500000000001E-2</v>
      </c>
    </row>
    <row r="52" spans="2:21" ht="22">
      <c r="B52" s="2">
        <v>690</v>
      </c>
      <c r="C52" s="2">
        <v>0.10131999999999999</v>
      </c>
      <c r="D52" s="2">
        <v>1.7656999999999999E-2</v>
      </c>
      <c r="E52" s="2">
        <v>56.634999999999998</v>
      </c>
      <c r="F52" s="2">
        <v>8.6030999999999995</v>
      </c>
      <c r="G52" s="2">
        <v>14.342000000000001</v>
      </c>
      <c r="H52" s="2">
        <v>172.18</v>
      </c>
      <c r="I52" s="2">
        <v>12.473000000000001</v>
      </c>
      <c r="J52" s="2">
        <v>20.792999999999999</v>
      </c>
      <c r="K52" s="2">
        <v>489.42</v>
      </c>
      <c r="L52" s="2">
        <v>0.21151</v>
      </c>
      <c r="M52" s="2">
        <v>43.048999999999999</v>
      </c>
      <c r="N52" s="2">
        <v>3.3612000000000003E-2</v>
      </c>
      <c r="O52" s="2" t="s">
        <v>14</v>
      </c>
      <c r="Q52">
        <v>690</v>
      </c>
      <c r="R52">
        <v>3.3117199999999999E-2</v>
      </c>
      <c r="T52">
        <v>690</v>
      </c>
      <c r="U52">
        <v>1.7866699999999999E-2</v>
      </c>
    </row>
    <row r="53" spans="2:21" ht="22">
      <c r="B53" s="2">
        <v>700</v>
      </c>
      <c r="C53" s="2">
        <v>0.10131999999999999</v>
      </c>
      <c r="D53" s="2">
        <v>1.7405E-2</v>
      </c>
      <c r="E53" s="2">
        <v>57.456000000000003</v>
      </c>
      <c r="F53" s="2">
        <v>8.7279</v>
      </c>
      <c r="G53" s="2">
        <v>14.55</v>
      </c>
      <c r="H53" s="2">
        <v>172.47</v>
      </c>
      <c r="I53" s="2">
        <v>12.473000000000001</v>
      </c>
      <c r="J53" s="2">
        <v>20.792999999999999</v>
      </c>
      <c r="K53" s="2">
        <v>492.96</v>
      </c>
      <c r="L53" s="2">
        <v>0.17946000000000001</v>
      </c>
      <c r="M53" s="2">
        <v>43.491999999999997</v>
      </c>
      <c r="N53" s="2">
        <v>3.3957000000000001E-2</v>
      </c>
      <c r="O53" s="2" t="s">
        <v>14</v>
      </c>
      <c r="Q53">
        <v>700</v>
      </c>
      <c r="R53">
        <v>3.3441600000000002E-2</v>
      </c>
      <c r="T53">
        <v>700</v>
      </c>
      <c r="U53">
        <v>1.8041600000000001E-2</v>
      </c>
    </row>
  </sheetData>
  <phoneticPr fontId="3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5E9CB-2577-364D-8D9C-83E55AD854A3}">
  <dimension ref="B2:U36"/>
  <sheetViews>
    <sheetView workbookViewId="0">
      <selection activeCell="T9" sqref="T9"/>
    </sheetView>
  </sheetViews>
  <sheetFormatPr baseColWidth="10" defaultRowHeight="20"/>
  <sheetData>
    <row r="2" spans="2:21">
      <c r="B2" t="s">
        <v>27</v>
      </c>
      <c r="C2" t="s">
        <v>28</v>
      </c>
    </row>
    <row r="3" spans="2:21" ht="2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</row>
    <row r="4" spans="2:21" ht="22">
      <c r="B4" s="2">
        <v>200</v>
      </c>
      <c r="C4" s="2">
        <v>0.10131999999999999</v>
      </c>
      <c r="D4" s="2">
        <v>13.958</v>
      </c>
      <c r="E4" s="2">
        <v>7.1646000000000001E-2</v>
      </c>
      <c r="F4" s="2">
        <v>1.4085000000000001</v>
      </c>
      <c r="G4" s="2">
        <v>1.4157999999999999</v>
      </c>
      <c r="H4" s="2">
        <v>12.8</v>
      </c>
      <c r="I4" s="2">
        <v>61.347999999999999</v>
      </c>
      <c r="J4" s="2">
        <v>93.873999999999995</v>
      </c>
      <c r="K4" s="2">
        <v>1359.9</v>
      </c>
      <c r="L4" s="2">
        <v>-0.49654999999999999</v>
      </c>
      <c r="M4" s="2">
        <v>288.13</v>
      </c>
      <c r="N4" s="2">
        <v>0.14787</v>
      </c>
      <c r="O4" s="2" t="s">
        <v>24</v>
      </c>
      <c r="Q4">
        <v>240</v>
      </c>
      <c r="R4">
        <v>1.30051E-2</v>
      </c>
      <c r="T4">
        <v>240</v>
      </c>
      <c r="U4">
        <v>1.08749E-2</v>
      </c>
    </row>
    <row r="5" spans="2:21" ht="22">
      <c r="B5" s="2">
        <v>210</v>
      </c>
      <c r="C5" s="2">
        <v>0.10131999999999999</v>
      </c>
      <c r="D5" s="2">
        <v>13.711</v>
      </c>
      <c r="E5" s="2">
        <v>7.2931999999999997E-2</v>
      </c>
      <c r="F5" s="2">
        <v>2.3548</v>
      </c>
      <c r="G5" s="2">
        <v>2.3622000000000001</v>
      </c>
      <c r="H5" s="2">
        <v>17.417000000000002</v>
      </c>
      <c r="I5" s="2">
        <v>62.164999999999999</v>
      </c>
      <c r="J5" s="2">
        <v>95.438999999999993</v>
      </c>
      <c r="K5" s="2">
        <v>1294.5999999999999</v>
      </c>
      <c r="L5" s="2">
        <v>-0.47302</v>
      </c>
      <c r="M5" s="2">
        <v>253.45</v>
      </c>
      <c r="N5" s="2">
        <v>0.14176</v>
      </c>
      <c r="O5" s="2" t="s">
        <v>24</v>
      </c>
      <c r="Q5">
        <v>250</v>
      </c>
      <c r="R5">
        <v>1.3934200000000001E-2</v>
      </c>
      <c r="T5">
        <v>250</v>
      </c>
      <c r="U5">
        <v>1.17127E-2</v>
      </c>
    </row>
    <row r="6" spans="2:21" ht="22">
      <c r="B6" s="2">
        <v>220</v>
      </c>
      <c r="C6" s="2">
        <v>0.10131999999999999</v>
      </c>
      <c r="D6" s="2">
        <v>13.46</v>
      </c>
      <c r="E6" s="2">
        <v>7.4296000000000001E-2</v>
      </c>
      <c r="F6" s="2">
        <v>3.3176000000000001</v>
      </c>
      <c r="G6" s="2">
        <v>3.3252000000000002</v>
      </c>
      <c r="H6" s="2">
        <v>21.896999999999998</v>
      </c>
      <c r="I6" s="2">
        <v>63.088000000000001</v>
      </c>
      <c r="J6" s="2">
        <v>97.185000000000002</v>
      </c>
      <c r="K6" s="2">
        <v>1229.5</v>
      </c>
      <c r="L6" s="2">
        <v>-0.44617000000000001</v>
      </c>
      <c r="M6" s="2">
        <v>224.37</v>
      </c>
      <c r="N6" s="2">
        <v>0.13575000000000001</v>
      </c>
      <c r="O6" s="2" t="s">
        <v>24</v>
      </c>
      <c r="Q6">
        <v>260</v>
      </c>
      <c r="R6">
        <v>1.49044E-2</v>
      </c>
      <c r="T6">
        <v>260</v>
      </c>
      <c r="U6">
        <v>1.25918E-2</v>
      </c>
    </row>
    <row r="7" spans="2:21" ht="22">
      <c r="B7" s="2">
        <v>230</v>
      </c>
      <c r="C7" s="2">
        <v>0.10131999999999999</v>
      </c>
      <c r="D7" s="2">
        <v>13.201000000000001</v>
      </c>
      <c r="E7" s="2">
        <v>7.5748999999999997E-2</v>
      </c>
      <c r="F7" s="2">
        <v>4.2988999999999997</v>
      </c>
      <c r="G7" s="2">
        <v>4.3066000000000004</v>
      </c>
      <c r="H7" s="2">
        <v>26.259</v>
      </c>
      <c r="I7" s="2">
        <v>64.117999999999995</v>
      </c>
      <c r="J7" s="2">
        <v>99.131</v>
      </c>
      <c r="K7" s="2">
        <v>1164.3</v>
      </c>
      <c r="L7" s="2">
        <v>-0.41539999999999999</v>
      </c>
      <c r="M7" s="2">
        <v>199.65</v>
      </c>
      <c r="N7" s="2">
        <v>0.12981999999999999</v>
      </c>
      <c r="O7" s="2" t="s">
        <v>24</v>
      </c>
      <c r="Q7">
        <v>270</v>
      </c>
      <c r="R7">
        <v>1.5914999999999999E-2</v>
      </c>
      <c r="T7">
        <v>270</v>
      </c>
      <c r="U7">
        <v>1.35114E-2</v>
      </c>
    </row>
    <row r="8" spans="2:21" ht="22">
      <c r="B8" s="2">
        <v>231.03</v>
      </c>
      <c r="C8" s="2">
        <v>0.10133</v>
      </c>
      <c r="D8" s="2">
        <v>13.173999999999999</v>
      </c>
      <c r="E8" s="2">
        <v>7.5905E-2</v>
      </c>
      <c r="F8" s="2">
        <v>4.4013999999999998</v>
      </c>
      <c r="G8" s="2">
        <v>4.4090999999999996</v>
      </c>
      <c r="H8" s="2">
        <v>26.704000000000001</v>
      </c>
      <c r="I8" s="2">
        <v>64.23</v>
      </c>
      <c r="J8" s="2">
        <v>99.344999999999999</v>
      </c>
      <c r="K8" s="2">
        <v>1157.5999999999999</v>
      </c>
      <c r="L8" s="2">
        <v>-0.41195999999999999</v>
      </c>
      <c r="M8" s="2">
        <v>197.3</v>
      </c>
      <c r="N8" s="2">
        <v>0.12920999999999999</v>
      </c>
      <c r="O8" s="2" t="s">
        <v>24</v>
      </c>
      <c r="Q8">
        <v>280</v>
      </c>
      <c r="R8">
        <v>1.6965000000000001E-2</v>
      </c>
      <c r="T8">
        <v>280</v>
      </c>
      <c r="U8">
        <v>1.44706E-2</v>
      </c>
    </row>
    <row r="9" spans="2:21" ht="22">
      <c r="B9" s="2">
        <v>231.03</v>
      </c>
      <c r="C9" s="2">
        <v>0.10133</v>
      </c>
      <c r="D9" s="2">
        <v>5.4748999999999999E-2</v>
      </c>
      <c r="E9" s="2">
        <v>18.265000000000001</v>
      </c>
      <c r="F9" s="2">
        <v>21.34</v>
      </c>
      <c r="G9" s="2">
        <v>23.19</v>
      </c>
      <c r="H9" s="2">
        <v>108</v>
      </c>
      <c r="I9" s="2">
        <v>53.707000000000001</v>
      </c>
      <c r="J9" s="2">
        <v>63.478000000000002</v>
      </c>
      <c r="K9" s="2">
        <v>218.42</v>
      </c>
      <c r="L9" s="2">
        <v>36.31</v>
      </c>
      <c r="M9" s="2">
        <v>6.3087</v>
      </c>
      <c r="N9" s="2">
        <v>1.1568E-2</v>
      </c>
      <c r="O9" s="2" t="s">
        <v>14</v>
      </c>
      <c r="Q9">
        <v>290</v>
      </c>
      <c r="R9">
        <v>1.8053099999999999E-2</v>
      </c>
      <c r="T9">
        <v>290</v>
      </c>
      <c r="U9">
        <v>1.5468300000000001E-2</v>
      </c>
    </row>
    <row r="10" spans="2:21" ht="22">
      <c r="B10" s="2">
        <v>240</v>
      </c>
      <c r="C10" s="2">
        <v>0.10131999999999999</v>
      </c>
      <c r="D10" s="2">
        <v>5.2468000000000001E-2</v>
      </c>
      <c r="E10" s="2">
        <v>19.059000000000001</v>
      </c>
      <c r="F10" s="2">
        <v>21.834</v>
      </c>
      <c r="G10" s="2">
        <v>23.765000000000001</v>
      </c>
      <c r="H10" s="2">
        <v>110.44</v>
      </c>
      <c r="I10" s="2">
        <v>55.110999999999997</v>
      </c>
      <c r="J10" s="2">
        <v>64.677999999999997</v>
      </c>
      <c r="K10" s="2">
        <v>222.88</v>
      </c>
      <c r="L10" s="2">
        <v>32.158999999999999</v>
      </c>
      <c r="M10" s="2">
        <v>6.5582000000000003</v>
      </c>
      <c r="N10" s="2">
        <v>1.2395E-2</v>
      </c>
      <c r="O10" s="2" t="s">
        <v>14</v>
      </c>
      <c r="Q10">
        <v>300</v>
      </c>
      <c r="R10">
        <v>1.9177900000000001E-2</v>
      </c>
      <c r="T10">
        <v>300</v>
      </c>
      <c r="U10">
        <v>1.6503E-2</v>
      </c>
    </row>
    <row r="11" spans="2:21" ht="22">
      <c r="B11" s="2">
        <v>250</v>
      </c>
      <c r="C11" s="2">
        <v>0.10131999999999999</v>
      </c>
      <c r="D11" s="2">
        <v>5.0161999999999998E-2</v>
      </c>
      <c r="E11" s="2">
        <v>19.936</v>
      </c>
      <c r="F11" s="2">
        <v>22.399000000000001</v>
      </c>
      <c r="G11" s="2">
        <v>24.419</v>
      </c>
      <c r="H11" s="2">
        <v>113.11</v>
      </c>
      <c r="I11" s="2">
        <v>56.761000000000003</v>
      </c>
      <c r="J11" s="2">
        <v>66.147999999999996</v>
      </c>
      <c r="K11" s="2">
        <v>227.66</v>
      </c>
      <c r="L11" s="2">
        <v>28.306999999999999</v>
      </c>
      <c r="M11" s="2">
        <v>6.8348000000000004</v>
      </c>
      <c r="N11" s="2">
        <v>1.3344E-2</v>
      </c>
      <c r="O11" s="2" t="s">
        <v>14</v>
      </c>
      <c r="Q11">
        <v>310</v>
      </c>
      <c r="R11">
        <v>2.0337999999999998E-2</v>
      </c>
      <c r="T11">
        <v>310</v>
      </c>
      <c r="U11">
        <v>1.7573399999999999E-2</v>
      </c>
    </row>
    <row r="12" spans="2:21" ht="22">
      <c r="B12" s="2">
        <v>260</v>
      </c>
      <c r="C12" s="2">
        <v>0.10131999999999999</v>
      </c>
      <c r="D12" s="2">
        <v>4.8066999999999999E-2</v>
      </c>
      <c r="E12" s="2">
        <v>20.803999999999998</v>
      </c>
      <c r="F12" s="2">
        <v>22.98</v>
      </c>
      <c r="G12" s="2">
        <v>25.088000000000001</v>
      </c>
      <c r="H12" s="2">
        <v>115.73</v>
      </c>
      <c r="I12" s="2">
        <v>58.485999999999997</v>
      </c>
      <c r="J12" s="2">
        <v>67.73</v>
      </c>
      <c r="K12" s="2">
        <v>232.26</v>
      </c>
      <c r="L12" s="2">
        <v>25.091999999999999</v>
      </c>
      <c r="M12" s="2">
        <v>7.1097999999999999</v>
      </c>
      <c r="N12" s="2">
        <v>1.4322E-2</v>
      </c>
      <c r="O12" s="2" t="s">
        <v>14</v>
      </c>
      <c r="Q12">
        <v>320</v>
      </c>
      <c r="R12">
        <v>2.1531600000000001E-2</v>
      </c>
      <c r="T12">
        <v>320</v>
      </c>
      <c r="U12">
        <v>1.8677900000000001E-2</v>
      </c>
    </row>
    <row r="13" spans="2:21" ht="22">
      <c r="B13" s="2">
        <v>270</v>
      </c>
      <c r="C13" s="2">
        <v>0.10131999999999999</v>
      </c>
      <c r="D13" s="2">
        <v>4.6153E-2</v>
      </c>
      <c r="E13" s="2">
        <v>21.667000000000002</v>
      </c>
      <c r="F13" s="2">
        <v>23.577999999999999</v>
      </c>
      <c r="G13" s="2">
        <v>25.774000000000001</v>
      </c>
      <c r="H13" s="2">
        <v>118.32</v>
      </c>
      <c r="I13" s="2">
        <v>60.274000000000001</v>
      </c>
      <c r="J13" s="2">
        <v>69.402000000000001</v>
      </c>
      <c r="K13" s="2">
        <v>236.72</v>
      </c>
      <c r="L13" s="2">
        <v>22.379000000000001</v>
      </c>
      <c r="M13" s="2">
        <v>7.3833000000000002</v>
      </c>
      <c r="N13" s="2">
        <v>1.5327E-2</v>
      </c>
      <c r="O13" s="2" t="s">
        <v>14</v>
      </c>
      <c r="Q13">
        <v>330</v>
      </c>
      <c r="R13">
        <v>2.2757200000000002E-2</v>
      </c>
      <c r="T13">
        <v>330</v>
      </c>
      <c r="U13">
        <v>1.98148E-2</v>
      </c>
    </row>
    <row r="14" spans="2:21" ht="22">
      <c r="B14" s="2">
        <v>280</v>
      </c>
      <c r="C14" s="2">
        <v>0.10131999999999999</v>
      </c>
      <c r="D14" s="2">
        <v>4.4395999999999998E-2</v>
      </c>
      <c r="E14" s="2">
        <v>22.524999999999999</v>
      </c>
      <c r="F14" s="2">
        <v>24.193999999999999</v>
      </c>
      <c r="G14" s="2">
        <v>26.477</v>
      </c>
      <c r="H14" s="2">
        <v>120.87</v>
      </c>
      <c r="I14" s="2">
        <v>62.115000000000002</v>
      </c>
      <c r="J14" s="2">
        <v>71.147999999999996</v>
      </c>
      <c r="K14" s="2">
        <v>241.03</v>
      </c>
      <c r="L14" s="2">
        <v>20.067</v>
      </c>
      <c r="M14" s="2">
        <v>7.6555</v>
      </c>
      <c r="N14" s="2">
        <v>1.6361000000000001E-2</v>
      </c>
      <c r="O14" s="2" t="s">
        <v>14</v>
      </c>
      <c r="Q14">
        <v>340</v>
      </c>
      <c r="R14">
        <v>2.4013199999999998E-2</v>
      </c>
      <c r="T14">
        <v>340</v>
      </c>
      <c r="U14">
        <v>2.0982600000000001E-2</v>
      </c>
    </row>
    <row r="15" spans="2:21" ht="22">
      <c r="B15" s="2">
        <v>290</v>
      </c>
      <c r="C15" s="2">
        <v>0.10131999999999999</v>
      </c>
      <c r="D15" s="2">
        <v>4.2775000000000001E-2</v>
      </c>
      <c r="E15" s="2">
        <v>23.378</v>
      </c>
      <c r="F15" s="2">
        <v>24.827999999999999</v>
      </c>
      <c r="G15" s="2">
        <v>27.196999999999999</v>
      </c>
      <c r="H15" s="2">
        <v>123.4</v>
      </c>
      <c r="I15" s="2">
        <v>64</v>
      </c>
      <c r="J15" s="2">
        <v>72.953000000000003</v>
      </c>
      <c r="K15" s="2">
        <v>245.23</v>
      </c>
      <c r="L15" s="2">
        <v>18.079999999999998</v>
      </c>
      <c r="M15" s="2">
        <v>7.9264999999999999</v>
      </c>
      <c r="N15" s="2">
        <v>1.7423000000000001E-2</v>
      </c>
      <c r="O15" s="2" t="s">
        <v>14</v>
      </c>
      <c r="Q15">
        <v>350</v>
      </c>
      <c r="R15">
        <v>2.5297699999999999E-2</v>
      </c>
      <c r="T15">
        <v>350</v>
      </c>
      <c r="U15">
        <v>2.2179600000000001E-2</v>
      </c>
    </row>
    <row r="16" spans="2:21" ht="22">
      <c r="B16" s="2">
        <v>300</v>
      </c>
      <c r="C16" s="2">
        <v>0.10131999999999999</v>
      </c>
      <c r="D16" s="2">
        <v>4.1273999999999998E-2</v>
      </c>
      <c r="E16" s="2">
        <v>24.228000000000002</v>
      </c>
      <c r="F16" s="2">
        <v>25.481000000000002</v>
      </c>
      <c r="G16" s="2">
        <v>27.936</v>
      </c>
      <c r="H16" s="2">
        <v>125.91</v>
      </c>
      <c r="I16" s="2">
        <v>65.921000000000006</v>
      </c>
      <c r="J16" s="2">
        <v>74.807000000000002</v>
      </c>
      <c r="K16" s="2">
        <v>249.33</v>
      </c>
      <c r="L16" s="2">
        <v>16.361999999999998</v>
      </c>
      <c r="M16" s="2">
        <v>8.1960999999999995</v>
      </c>
      <c r="N16" s="2">
        <v>1.8513000000000002E-2</v>
      </c>
      <c r="O16" s="2" t="s">
        <v>14</v>
      </c>
      <c r="Q16">
        <v>360</v>
      </c>
      <c r="R16">
        <v>2.66092E-2</v>
      </c>
      <c r="T16">
        <v>360</v>
      </c>
      <c r="U16">
        <v>2.34042E-2</v>
      </c>
    </row>
    <row r="17" spans="2:21" ht="22">
      <c r="B17" s="2">
        <v>310</v>
      </c>
      <c r="C17" s="2">
        <v>0.10131999999999999</v>
      </c>
      <c r="D17" s="2">
        <v>3.9879999999999999E-2</v>
      </c>
      <c r="E17" s="2">
        <v>25.074999999999999</v>
      </c>
      <c r="F17" s="2">
        <v>26.152999999999999</v>
      </c>
      <c r="G17" s="2">
        <v>28.693000000000001</v>
      </c>
      <c r="H17" s="2">
        <v>128.38999999999999</v>
      </c>
      <c r="I17" s="2">
        <v>67.87</v>
      </c>
      <c r="J17" s="2">
        <v>76.698999999999998</v>
      </c>
      <c r="K17" s="2">
        <v>253.33</v>
      </c>
      <c r="L17" s="2">
        <v>14.867000000000001</v>
      </c>
      <c r="M17" s="2">
        <v>8.4644999999999992</v>
      </c>
      <c r="N17" s="2">
        <v>1.9633000000000001E-2</v>
      </c>
      <c r="O17" s="2" t="s">
        <v>14</v>
      </c>
      <c r="Q17">
        <v>370</v>
      </c>
      <c r="R17">
        <v>2.7945899999999999E-2</v>
      </c>
      <c r="T17">
        <v>370</v>
      </c>
      <c r="U17">
        <v>2.4654599999999999E-2</v>
      </c>
    </row>
    <row r="18" spans="2:21" ht="22">
      <c r="B18" s="2">
        <v>320</v>
      </c>
      <c r="C18" s="2">
        <v>0.10131999999999999</v>
      </c>
      <c r="D18" s="2">
        <v>3.8580999999999997E-2</v>
      </c>
      <c r="E18" s="2">
        <v>25.92</v>
      </c>
      <c r="F18" s="2">
        <v>26.844000000000001</v>
      </c>
      <c r="G18" s="2">
        <v>29.47</v>
      </c>
      <c r="H18" s="2">
        <v>130.85</v>
      </c>
      <c r="I18" s="2">
        <v>69.841999999999999</v>
      </c>
      <c r="J18" s="2">
        <v>78.623000000000005</v>
      </c>
      <c r="K18" s="2">
        <v>257.24</v>
      </c>
      <c r="L18" s="2">
        <v>13.558</v>
      </c>
      <c r="M18" s="2">
        <v>8.7316000000000003</v>
      </c>
      <c r="N18" s="2">
        <v>2.078E-2</v>
      </c>
      <c r="O18" s="2" t="s">
        <v>14</v>
      </c>
      <c r="Q18">
        <v>380</v>
      </c>
      <c r="R18">
        <v>2.93064E-2</v>
      </c>
      <c r="T18">
        <v>380</v>
      </c>
      <c r="U18">
        <v>2.5929500000000001E-2</v>
      </c>
    </row>
    <row r="19" spans="2:21" ht="22">
      <c r="B19" s="2">
        <v>330</v>
      </c>
      <c r="C19" s="2">
        <v>0.10131999999999999</v>
      </c>
      <c r="D19" s="2">
        <v>3.7366999999999997E-2</v>
      </c>
      <c r="E19" s="2">
        <v>26.762</v>
      </c>
      <c r="F19" s="2">
        <v>27.553999999999998</v>
      </c>
      <c r="G19" s="2">
        <v>30.265999999999998</v>
      </c>
      <c r="H19" s="2">
        <v>133.30000000000001</v>
      </c>
      <c r="I19" s="2">
        <v>71.831000000000003</v>
      </c>
      <c r="J19" s="2">
        <v>80.569000000000003</v>
      </c>
      <c r="K19" s="2">
        <v>261.07</v>
      </c>
      <c r="L19" s="2">
        <v>12.407</v>
      </c>
      <c r="M19" s="2">
        <v>8.9972999999999992</v>
      </c>
      <c r="N19" s="2">
        <v>2.1957000000000001E-2</v>
      </c>
      <c r="O19" s="2" t="s">
        <v>14</v>
      </c>
      <c r="Q19">
        <v>390</v>
      </c>
      <c r="R19">
        <v>3.0689000000000001E-2</v>
      </c>
      <c r="T19">
        <v>390</v>
      </c>
      <c r="U19">
        <v>2.7227100000000001E-2</v>
      </c>
    </row>
    <row r="20" spans="2:21" ht="22">
      <c r="B20" s="2">
        <v>340</v>
      </c>
      <c r="C20" s="2">
        <v>0.10131999999999999</v>
      </c>
      <c r="D20" s="2">
        <v>3.6228999999999997E-2</v>
      </c>
      <c r="E20" s="2">
        <v>27.602</v>
      </c>
      <c r="F20" s="2">
        <v>28.283999999999999</v>
      </c>
      <c r="G20" s="2">
        <v>31.081</v>
      </c>
      <c r="H20" s="2">
        <v>135.74</v>
      </c>
      <c r="I20" s="2">
        <v>73.83</v>
      </c>
      <c r="J20" s="2">
        <v>82.531000000000006</v>
      </c>
      <c r="K20" s="2">
        <v>264.83999999999997</v>
      </c>
      <c r="L20" s="2">
        <v>11.387</v>
      </c>
      <c r="M20" s="2">
        <v>9.2617999999999991</v>
      </c>
      <c r="N20" s="2">
        <v>2.3161999999999999E-2</v>
      </c>
      <c r="O20" s="2" t="s">
        <v>14</v>
      </c>
      <c r="Q20">
        <v>400</v>
      </c>
      <c r="R20">
        <v>3.2092200000000001E-2</v>
      </c>
      <c r="T20">
        <v>400</v>
      </c>
      <c r="U20">
        <v>2.8545999999999998E-2</v>
      </c>
    </row>
    <row r="21" spans="2:21" ht="22">
      <c r="B21" s="2">
        <v>350</v>
      </c>
      <c r="C21" s="2">
        <v>0.10131999999999999</v>
      </c>
      <c r="D21" s="2">
        <v>3.5160999999999998E-2</v>
      </c>
      <c r="E21" s="2">
        <v>28.440999999999999</v>
      </c>
      <c r="F21" s="2">
        <v>29.035</v>
      </c>
      <c r="G21" s="2">
        <v>31.916</v>
      </c>
      <c r="H21" s="2">
        <v>138.16</v>
      </c>
      <c r="I21" s="2">
        <v>75.832999999999998</v>
      </c>
      <c r="J21" s="2">
        <v>84.501999999999995</v>
      </c>
      <c r="K21" s="2">
        <v>268.52999999999997</v>
      </c>
      <c r="L21" s="2">
        <v>10.481999999999999</v>
      </c>
      <c r="M21" s="2">
        <v>9.5250000000000004</v>
      </c>
      <c r="N21" s="2">
        <v>2.4395E-2</v>
      </c>
      <c r="O21" s="2" t="s">
        <v>14</v>
      </c>
      <c r="Q21">
        <v>410</v>
      </c>
      <c r="R21">
        <v>3.3514599999999999E-2</v>
      </c>
      <c r="T21">
        <v>410</v>
      </c>
      <c r="U21">
        <v>2.98847E-2</v>
      </c>
    </row>
    <row r="22" spans="2:21" ht="22">
      <c r="B22" s="2">
        <v>360</v>
      </c>
      <c r="C22" s="2">
        <v>0.10131999999999999</v>
      </c>
      <c r="D22" s="2">
        <v>3.4154999999999998E-2</v>
      </c>
      <c r="E22" s="2">
        <v>29.277999999999999</v>
      </c>
      <c r="F22" s="2">
        <v>29.805</v>
      </c>
      <c r="G22" s="2">
        <v>32.771000000000001</v>
      </c>
      <c r="H22" s="2">
        <v>140.57</v>
      </c>
      <c r="I22" s="2">
        <v>77.837000000000003</v>
      </c>
      <c r="J22" s="2">
        <v>86.477000000000004</v>
      </c>
      <c r="K22" s="2">
        <v>272.17</v>
      </c>
      <c r="L22" s="2">
        <v>9.6759000000000004</v>
      </c>
      <c r="M22" s="2">
        <v>9.7866999999999997</v>
      </c>
      <c r="N22" s="2">
        <v>2.5658E-2</v>
      </c>
      <c r="O22" s="2" t="s">
        <v>14</v>
      </c>
      <c r="Q22">
        <v>420</v>
      </c>
      <c r="R22">
        <v>3.4954699999999998E-2</v>
      </c>
      <c r="T22">
        <v>420</v>
      </c>
      <c r="U22">
        <v>3.12419E-2</v>
      </c>
    </row>
    <row r="23" spans="2:21" ht="22">
      <c r="B23" s="2">
        <v>370</v>
      </c>
      <c r="C23" s="2">
        <v>0.10131999999999999</v>
      </c>
      <c r="D23" s="2">
        <v>3.3207E-2</v>
      </c>
      <c r="E23" s="2">
        <v>30.114000000000001</v>
      </c>
      <c r="F23" s="2">
        <v>30.594999999999999</v>
      </c>
      <c r="G23" s="2">
        <v>33.646000000000001</v>
      </c>
      <c r="H23" s="2">
        <v>142.96</v>
      </c>
      <c r="I23" s="2">
        <v>79.835999999999999</v>
      </c>
      <c r="J23" s="2">
        <v>88.450999999999993</v>
      </c>
      <c r="K23" s="2">
        <v>275.75</v>
      </c>
      <c r="L23" s="2">
        <v>8.9547000000000008</v>
      </c>
      <c r="M23" s="2">
        <v>10.047000000000001</v>
      </c>
      <c r="N23" s="2">
        <v>2.6949000000000001E-2</v>
      </c>
      <c r="O23" s="2" t="s">
        <v>14</v>
      </c>
      <c r="Q23">
        <v>430</v>
      </c>
      <c r="R23">
        <v>3.6411199999999998E-2</v>
      </c>
      <c r="T23">
        <v>430</v>
      </c>
      <c r="U23">
        <v>3.2616100000000002E-2</v>
      </c>
    </row>
    <row r="24" spans="2:21" ht="22">
      <c r="B24" s="2">
        <v>380</v>
      </c>
      <c r="C24" s="2">
        <v>0.10131999999999999</v>
      </c>
      <c r="D24" s="2">
        <v>3.2312E-2</v>
      </c>
      <c r="E24" s="2">
        <v>30.949000000000002</v>
      </c>
      <c r="F24" s="2">
        <v>31.404</v>
      </c>
      <c r="G24" s="2">
        <v>34.54</v>
      </c>
      <c r="H24" s="2">
        <v>145.35</v>
      </c>
      <c r="I24" s="2">
        <v>81.828000000000003</v>
      </c>
      <c r="J24" s="2">
        <v>90.421000000000006</v>
      </c>
      <c r="K24" s="2">
        <v>279.27</v>
      </c>
      <c r="L24" s="2">
        <v>8.3073999999999995</v>
      </c>
      <c r="M24" s="2">
        <v>10.305999999999999</v>
      </c>
      <c r="N24" s="2">
        <v>2.8268999999999999E-2</v>
      </c>
      <c r="O24" s="2" t="s">
        <v>14</v>
      </c>
      <c r="Q24">
        <v>440</v>
      </c>
      <c r="R24">
        <v>3.7882899999999997E-2</v>
      </c>
      <c r="T24">
        <v>440</v>
      </c>
      <c r="U24">
        <v>3.4006300000000003E-2</v>
      </c>
    </row>
    <row r="25" spans="2:21" ht="22">
      <c r="B25" s="2">
        <v>390</v>
      </c>
      <c r="C25" s="2">
        <v>0.10131999999999999</v>
      </c>
      <c r="D25" s="2">
        <v>3.1463999999999999E-2</v>
      </c>
      <c r="E25" s="2">
        <v>31.782</v>
      </c>
      <c r="F25" s="2">
        <v>32.234000000000002</v>
      </c>
      <c r="G25" s="2">
        <v>35.454000000000001</v>
      </c>
      <c r="H25" s="2">
        <v>147.72</v>
      </c>
      <c r="I25" s="2">
        <v>83.808999999999997</v>
      </c>
      <c r="J25" s="2">
        <v>92.382000000000005</v>
      </c>
      <c r="K25" s="2">
        <v>282.75</v>
      </c>
      <c r="L25" s="2">
        <v>7.7247000000000003</v>
      </c>
      <c r="M25" s="2">
        <v>10.563000000000001</v>
      </c>
      <c r="N25" s="2">
        <v>2.9617999999999998E-2</v>
      </c>
      <c r="O25" s="2" t="s">
        <v>14</v>
      </c>
      <c r="Q25">
        <v>450</v>
      </c>
      <c r="R25">
        <v>3.9368500000000001E-2</v>
      </c>
      <c r="T25">
        <v>450</v>
      </c>
      <c r="U25">
        <v>3.5410999999999998E-2</v>
      </c>
    </row>
    <row r="26" spans="2:21" ht="22">
      <c r="B26" s="2">
        <v>400</v>
      </c>
      <c r="C26" s="2">
        <v>0.10131999999999999</v>
      </c>
      <c r="D26" s="2">
        <v>3.0661000000000001E-2</v>
      </c>
      <c r="E26" s="2">
        <v>32.615000000000002</v>
      </c>
      <c r="F26" s="2">
        <v>33.082999999999998</v>
      </c>
      <c r="G26" s="2">
        <v>36.387999999999998</v>
      </c>
      <c r="H26" s="2">
        <v>150.09</v>
      </c>
      <c r="I26" s="2">
        <v>85.775999999999996</v>
      </c>
      <c r="J26" s="2">
        <v>94.331000000000003</v>
      </c>
      <c r="K26" s="2">
        <v>286.17</v>
      </c>
      <c r="L26" s="2">
        <v>7.1982999999999997</v>
      </c>
      <c r="M26" s="2">
        <v>10.819000000000001</v>
      </c>
      <c r="N26" s="2">
        <v>3.0995999999999999E-2</v>
      </c>
      <c r="O26" s="2" t="s">
        <v>14</v>
      </c>
      <c r="Q26">
        <v>460</v>
      </c>
      <c r="R26">
        <v>4.0867000000000001E-2</v>
      </c>
      <c r="T26">
        <v>460</v>
      </c>
      <c r="U26">
        <v>3.6829300000000002E-2</v>
      </c>
    </row>
    <row r="27" spans="2:21" ht="22">
      <c r="B27" s="2">
        <v>410</v>
      </c>
      <c r="C27" s="2">
        <v>0.10131999999999999</v>
      </c>
      <c r="D27" s="2">
        <v>2.9898000000000001E-2</v>
      </c>
      <c r="E27" s="2">
        <v>33.447000000000003</v>
      </c>
      <c r="F27" s="2">
        <v>33.951999999999998</v>
      </c>
      <c r="G27" s="2">
        <v>37.341000000000001</v>
      </c>
      <c r="H27" s="2">
        <v>152.44</v>
      </c>
      <c r="I27" s="2">
        <v>87.727000000000004</v>
      </c>
      <c r="J27" s="2">
        <v>96.266000000000005</v>
      </c>
      <c r="K27" s="2">
        <v>289.56</v>
      </c>
      <c r="L27" s="2">
        <v>6.7214999999999998</v>
      </c>
      <c r="M27" s="2">
        <v>11.074</v>
      </c>
      <c r="N27" s="2">
        <v>3.2402E-2</v>
      </c>
      <c r="O27" s="2" t="s">
        <v>14</v>
      </c>
      <c r="Q27">
        <v>470</v>
      </c>
      <c r="R27">
        <v>4.2377199999999997E-2</v>
      </c>
      <c r="T27">
        <v>470</v>
      </c>
      <c r="U27">
        <v>3.8260000000000002E-2</v>
      </c>
    </row>
    <row r="28" spans="2:21" ht="22">
      <c r="B28" s="2">
        <v>420</v>
      </c>
      <c r="C28" s="2">
        <v>0.10131999999999999</v>
      </c>
      <c r="D28" s="2">
        <v>2.9173000000000001E-2</v>
      </c>
      <c r="E28" s="2">
        <v>34.277999999999999</v>
      </c>
      <c r="F28" s="2">
        <v>34.840000000000003</v>
      </c>
      <c r="G28" s="2">
        <v>38.313000000000002</v>
      </c>
      <c r="H28" s="2">
        <v>154.78</v>
      </c>
      <c r="I28" s="2">
        <v>89.66</v>
      </c>
      <c r="J28" s="2">
        <v>98.183999999999997</v>
      </c>
      <c r="K28" s="2">
        <v>292.89999999999998</v>
      </c>
      <c r="L28" s="2">
        <v>6.2884000000000002</v>
      </c>
      <c r="M28" s="2">
        <v>11.327</v>
      </c>
      <c r="N28" s="2">
        <v>3.3838E-2</v>
      </c>
      <c r="O28" s="2" t="s">
        <v>14</v>
      </c>
      <c r="Q28">
        <v>480</v>
      </c>
      <c r="R28">
        <v>4.3898199999999998E-2</v>
      </c>
      <c r="T28">
        <v>480</v>
      </c>
      <c r="U28">
        <v>3.97022E-2</v>
      </c>
    </row>
    <row r="29" spans="2:21" ht="22">
      <c r="B29" s="2">
        <v>430</v>
      </c>
      <c r="C29" s="2">
        <v>0.10131999999999999</v>
      </c>
      <c r="D29" s="2">
        <v>2.8483000000000001E-2</v>
      </c>
      <c r="E29" s="2">
        <v>35.109000000000002</v>
      </c>
      <c r="F29" s="2">
        <v>35.747</v>
      </c>
      <c r="G29" s="2">
        <v>39.305</v>
      </c>
      <c r="H29" s="2">
        <v>157.11000000000001</v>
      </c>
      <c r="I29" s="2">
        <v>91.572999999999993</v>
      </c>
      <c r="J29" s="2">
        <v>100.08</v>
      </c>
      <c r="K29" s="2">
        <v>296.2</v>
      </c>
      <c r="L29" s="2">
        <v>5.8940000000000001</v>
      </c>
      <c r="M29" s="2">
        <v>11.577999999999999</v>
      </c>
      <c r="N29" s="2">
        <v>3.5302E-2</v>
      </c>
      <c r="O29" s="2" t="s">
        <v>14</v>
      </c>
      <c r="Q29">
        <v>490</v>
      </c>
      <c r="R29">
        <v>4.5428999999999997E-2</v>
      </c>
      <c r="T29">
        <v>490</v>
      </c>
      <c r="U29">
        <v>4.1154799999999998E-2</v>
      </c>
    </row>
    <row r="30" spans="2:21" ht="22">
      <c r="B30" s="2">
        <v>440</v>
      </c>
      <c r="C30" s="2">
        <v>0.10131999999999999</v>
      </c>
      <c r="D30" s="2">
        <v>2.7824999999999999E-2</v>
      </c>
      <c r="E30" s="2">
        <v>35.939</v>
      </c>
      <c r="F30" s="2">
        <v>36.673000000000002</v>
      </c>
      <c r="G30" s="2">
        <v>40.314999999999998</v>
      </c>
      <c r="H30" s="2">
        <v>159.44</v>
      </c>
      <c r="I30" s="2">
        <v>93.463999999999999</v>
      </c>
      <c r="J30" s="2">
        <v>101.96</v>
      </c>
      <c r="K30" s="2">
        <v>299.45999999999998</v>
      </c>
      <c r="L30" s="2">
        <v>5.5338000000000003</v>
      </c>
      <c r="M30" s="2">
        <v>11.827</v>
      </c>
      <c r="N30" s="2">
        <v>3.6796000000000002E-2</v>
      </c>
      <c r="O30" s="2" t="s">
        <v>14</v>
      </c>
      <c r="Q30">
        <v>500</v>
      </c>
      <c r="R30">
        <v>4.6968700000000002E-2</v>
      </c>
      <c r="T30">
        <v>500</v>
      </c>
      <c r="U30">
        <v>4.2617000000000002E-2</v>
      </c>
    </row>
    <row r="31" spans="2:21" ht="22">
      <c r="B31" s="2">
        <v>450</v>
      </c>
      <c r="C31" s="2">
        <v>0.10131999999999999</v>
      </c>
      <c r="D31" s="2">
        <v>2.7196999999999999E-2</v>
      </c>
      <c r="E31" s="2">
        <v>36.768000000000001</v>
      </c>
      <c r="F31" s="2">
        <v>37.618000000000002</v>
      </c>
      <c r="G31" s="2">
        <v>41.344000000000001</v>
      </c>
      <c r="H31" s="2">
        <v>161.75</v>
      </c>
      <c r="I31" s="2">
        <v>95.332999999999998</v>
      </c>
      <c r="J31" s="2">
        <v>103.82</v>
      </c>
      <c r="K31" s="2">
        <v>302.68</v>
      </c>
      <c r="L31" s="2">
        <v>5.2041000000000004</v>
      </c>
      <c r="M31" s="2">
        <v>12.074999999999999</v>
      </c>
      <c r="N31" s="2">
        <v>3.8317999999999998E-2</v>
      </c>
      <c r="O31" s="2" t="s">
        <v>14</v>
      </c>
    </row>
    <row r="32" spans="2:21" ht="22">
      <c r="B32" s="2">
        <v>460</v>
      </c>
      <c r="C32" s="2">
        <v>0.10131999999999999</v>
      </c>
      <c r="D32" s="2">
        <v>2.6598E-2</v>
      </c>
      <c r="E32" s="2">
        <v>37.597000000000001</v>
      </c>
      <c r="F32" s="2">
        <v>38.582000000000001</v>
      </c>
      <c r="G32" s="2">
        <v>42.390999999999998</v>
      </c>
      <c r="H32" s="2">
        <v>164.05</v>
      </c>
      <c r="I32" s="2">
        <v>97.177999999999997</v>
      </c>
      <c r="J32" s="2">
        <v>105.66</v>
      </c>
      <c r="K32" s="2">
        <v>305.87</v>
      </c>
      <c r="L32" s="2">
        <v>4.9016000000000002</v>
      </c>
      <c r="M32" s="2">
        <v>12.321999999999999</v>
      </c>
      <c r="N32" s="2">
        <v>3.9870000000000003E-2</v>
      </c>
      <c r="O32" s="2" t="s">
        <v>14</v>
      </c>
    </row>
    <row r="33" spans="2:15" ht="22">
      <c r="B33" s="2">
        <v>470</v>
      </c>
      <c r="C33" s="2">
        <v>0.10131999999999999</v>
      </c>
      <c r="D33" s="2">
        <v>2.6025E-2</v>
      </c>
      <c r="E33" s="2">
        <v>38.424999999999997</v>
      </c>
      <c r="F33" s="2">
        <v>39.563000000000002</v>
      </c>
      <c r="G33" s="2">
        <v>43.457000000000001</v>
      </c>
      <c r="H33" s="2">
        <v>166.34</v>
      </c>
      <c r="I33" s="2">
        <v>98.998999999999995</v>
      </c>
      <c r="J33" s="2">
        <v>107.47</v>
      </c>
      <c r="K33" s="2">
        <v>309.02</v>
      </c>
      <c r="L33" s="2">
        <v>4.6234000000000002</v>
      </c>
      <c r="M33" s="2">
        <v>12.566000000000001</v>
      </c>
      <c r="N33" s="2">
        <v>4.1450000000000001E-2</v>
      </c>
      <c r="O33" s="2" t="s">
        <v>14</v>
      </c>
    </row>
    <row r="34" spans="2:15" ht="22">
      <c r="B34" s="2">
        <v>480</v>
      </c>
      <c r="C34" s="2">
        <v>0.10131999999999999</v>
      </c>
      <c r="D34" s="2">
        <v>2.5475999999999999E-2</v>
      </c>
      <c r="E34" s="2">
        <v>39.253</v>
      </c>
      <c r="F34" s="2">
        <v>40.563000000000002</v>
      </c>
      <c r="G34" s="2">
        <v>44.54</v>
      </c>
      <c r="H34" s="2">
        <v>168.62</v>
      </c>
      <c r="I34" s="2">
        <v>100.8</v>
      </c>
      <c r="J34" s="2">
        <v>109.26</v>
      </c>
      <c r="K34" s="2">
        <v>312.14999999999998</v>
      </c>
      <c r="L34" s="2">
        <v>4.3670999999999998</v>
      </c>
      <c r="M34" s="2">
        <v>12.808999999999999</v>
      </c>
      <c r="N34" s="2">
        <v>4.3059E-2</v>
      </c>
      <c r="O34" s="2" t="s">
        <v>14</v>
      </c>
    </row>
    <row r="35" spans="2:15" ht="22">
      <c r="B35" s="2">
        <v>490</v>
      </c>
      <c r="C35" s="2">
        <v>0.10131999999999999</v>
      </c>
      <c r="D35" s="2">
        <v>2.495E-2</v>
      </c>
      <c r="E35" s="2">
        <v>40.081000000000003</v>
      </c>
      <c r="F35" s="2">
        <v>41.581000000000003</v>
      </c>
      <c r="G35" s="2">
        <v>45.642000000000003</v>
      </c>
      <c r="H35" s="2">
        <v>170.9</v>
      </c>
      <c r="I35" s="2">
        <v>102.57</v>
      </c>
      <c r="J35" s="2">
        <v>111.02</v>
      </c>
      <c r="K35" s="2">
        <v>315.23</v>
      </c>
      <c r="L35" s="2">
        <v>4.1303999999999998</v>
      </c>
      <c r="M35" s="2">
        <v>13.05</v>
      </c>
      <c r="N35" s="2">
        <v>4.4697000000000001E-2</v>
      </c>
      <c r="O35" s="2" t="s">
        <v>14</v>
      </c>
    </row>
    <row r="36" spans="2:15" ht="22">
      <c r="B36" s="2">
        <v>500</v>
      </c>
      <c r="C36" s="2">
        <v>0.10131999999999999</v>
      </c>
      <c r="D36" s="2">
        <v>2.4445000000000001E-2</v>
      </c>
      <c r="E36" s="2">
        <v>40.908000000000001</v>
      </c>
      <c r="F36" s="2">
        <v>42.616</v>
      </c>
      <c r="G36" s="2">
        <v>46.761000000000003</v>
      </c>
      <c r="H36" s="2">
        <v>173.16</v>
      </c>
      <c r="I36" s="2">
        <v>104.31</v>
      </c>
      <c r="J36" s="2">
        <v>112.76</v>
      </c>
      <c r="K36" s="2">
        <v>318.29000000000002</v>
      </c>
      <c r="L36" s="2">
        <v>3.9114</v>
      </c>
      <c r="M36" s="2">
        <v>13.29</v>
      </c>
      <c r="N36" s="2">
        <v>4.6365000000000003E-2</v>
      </c>
      <c r="O36" s="2" t="s">
        <v>14</v>
      </c>
    </row>
  </sheetData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2866C-D0E8-C24B-8405-3C0CCC7EA4F2}">
  <dimension ref="B2:U46"/>
  <sheetViews>
    <sheetView topLeftCell="A10" workbookViewId="0">
      <selection activeCell="Q40" sqref="Q40"/>
    </sheetView>
  </sheetViews>
  <sheetFormatPr baseColWidth="10" defaultRowHeight="20"/>
  <sheetData>
    <row r="2" spans="2:21">
      <c r="B2" t="s">
        <v>15</v>
      </c>
    </row>
    <row r="3" spans="2:21" ht="2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T3" t="s">
        <v>30</v>
      </c>
    </row>
    <row r="4" spans="2:21" ht="22">
      <c r="B4" s="2">
        <v>200</v>
      </c>
      <c r="C4" s="2">
        <v>0.10131999999999999</v>
      </c>
      <c r="D4" s="2">
        <v>6.1324999999999998E-2</v>
      </c>
      <c r="E4" s="2">
        <v>16.306999999999999</v>
      </c>
      <c r="F4" s="2">
        <v>9.5568000000000008</v>
      </c>
      <c r="G4" s="2">
        <v>11.209</v>
      </c>
      <c r="H4" s="2">
        <v>93.316000000000003</v>
      </c>
      <c r="I4" s="2">
        <v>25.26</v>
      </c>
      <c r="J4" s="2">
        <v>33.786999999999999</v>
      </c>
      <c r="K4" s="2">
        <v>369.96</v>
      </c>
      <c r="L4" s="2">
        <v>9.2896000000000001</v>
      </c>
      <c r="M4" s="2">
        <v>7.8098999999999998</v>
      </c>
      <c r="N4" s="2">
        <v>2.1943000000000001E-2</v>
      </c>
      <c r="O4" s="2" t="s">
        <v>14</v>
      </c>
      <c r="Q4">
        <v>200</v>
      </c>
      <c r="R4">
        <v>2.3225200000000001E-2</v>
      </c>
      <c r="T4">
        <v>200</v>
      </c>
      <c r="U4">
        <v>1.6186099999999998E-2</v>
      </c>
    </row>
    <row r="5" spans="2:21" ht="22">
      <c r="B5" s="2">
        <v>210</v>
      </c>
      <c r="C5" s="2">
        <v>0.10131999999999999</v>
      </c>
      <c r="D5" s="2">
        <v>5.8353000000000002E-2</v>
      </c>
      <c r="E5" s="2">
        <v>17.137</v>
      </c>
      <c r="F5" s="2">
        <v>9.8108000000000004</v>
      </c>
      <c r="G5" s="2">
        <v>11.547000000000001</v>
      </c>
      <c r="H5" s="2">
        <v>94.965999999999994</v>
      </c>
      <c r="I5" s="2">
        <v>25.346</v>
      </c>
      <c r="J5" s="2">
        <v>33.847999999999999</v>
      </c>
      <c r="K5" s="2">
        <v>379.13</v>
      </c>
      <c r="L5" s="2">
        <v>8.5147999999999993</v>
      </c>
      <c r="M5" s="2">
        <v>8.1731999999999996</v>
      </c>
      <c r="N5" s="2">
        <v>2.3118E-2</v>
      </c>
      <c r="O5" s="2" t="s">
        <v>14</v>
      </c>
      <c r="Q5">
        <v>210</v>
      </c>
      <c r="R5">
        <v>2.4410000000000001E-2</v>
      </c>
      <c r="T5">
        <v>210</v>
      </c>
      <c r="U5">
        <v>1.70364E-2</v>
      </c>
    </row>
    <row r="6" spans="2:21" ht="22">
      <c r="B6" s="2">
        <v>220</v>
      </c>
      <c r="C6" s="2">
        <v>0.10131999999999999</v>
      </c>
      <c r="D6" s="2">
        <v>5.5660000000000001E-2</v>
      </c>
      <c r="E6" s="2">
        <v>17.966000000000001</v>
      </c>
      <c r="F6" s="2">
        <v>10.066000000000001</v>
      </c>
      <c r="G6" s="2">
        <v>11.885999999999999</v>
      </c>
      <c r="H6" s="2">
        <v>96.542000000000002</v>
      </c>
      <c r="I6" s="2">
        <v>25.46</v>
      </c>
      <c r="J6" s="2">
        <v>33.94</v>
      </c>
      <c r="K6" s="2">
        <v>388</v>
      </c>
      <c r="L6" s="2">
        <v>7.8323999999999998</v>
      </c>
      <c r="M6" s="2">
        <v>8.5321999999999996</v>
      </c>
      <c r="N6" s="2">
        <v>2.4306999999999999E-2</v>
      </c>
      <c r="O6" s="2" t="s">
        <v>14</v>
      </c>
      <c r="Q6">
        <v>220</v>
      </c>
      <c r="R6">
        <v>2.5588199999999998E-2</v>
      </c>
      <c r="T6">
        <v>220</v>
      </c>
      <c r="U6">
        <v>1.7885499999999999E-2</v>
      </c>
    </row>
    <row r="7" spans="2:21" ht="22">
      <c r="B7" s="2">
        <v>230</v>
      </c>
      <c r="C7" s="2">
        <v>0.10131999999999999</v>
      </c>
      <c r="D7" s="2">
        <v>5.3206999999999997E-2</v>
      </c>
      <c r="E7" s="2">
        <v>18.794</v>
      </c>
      <c r="F7" s="2">
        <v>10.321999999999999</v>
      </c>
      <c r="G7" s="2">
        <v>12.226000000000001</v>
      </c>
      <c r="H7" s="2">
        <v>98.054000000000002</v>
      </c>
      <c r="I7" s="2">
        <v>25.603000000000002</v>
      </c>
      <c r="J7" s="2">
        <v>34.064999999999998</v>
      </c>
      <c r="K7" s="2">
        <v>396.58</v>
      </c>
      <c r="L7" s="2">
        <v>7.2257999999999996</v>
      </c>
      <c r="M7" s="2">
        <v>8.8867999999999991</v>
      </c>
      <c r="N7" s="2">
        <v>2.5509E-2</v>
      </c>
      <c r="O7" s="2" t="s">
        <v>14</v>
      </c>
      <c r="Q7">
        <v>230</v>
      </c>
      <c r="R7">
        <v>2.6769500000000002E-2</v>
      </c>
      <c r="T7">
        <v>230</v>
      </c>
      <c r="U7">
        <v>1.87429E-2</v>
      </c>
    </row>
    <row r="8" spans="2:21" ht="22">
      <c r="B8" s="2">
        <v>240</v>
      </c>
      <c r="C8" s="2">
        <v>0.10131999999999999</v>
      </c>
      <c r="D8" s="2">
        <v>5.0963000000000001E-2</v>
      </c>
      <c r="E8" s="2">
        <v>19.622</v>
      </c>
      <c r="F8" s="2">
        <v>10.579000000000001</v>
      </c>
      <c r="G8" s="2">
        <v>12.567</v>
      </c>
      <c r="H8" s="2">
        <v>99.507000000000005</v>
      </c>
      <c r="I8" s="2">
        <v>25.776</v>
      </c>
      <c r="J8" s="2">
        <v>34.222999999999999</v>
      </c>
      <c r="K8" s="2">
        <v>404.9</v>
      </c>
      <c r="L8" s="2">
        <v>6.6822999999999997</v>
      </c>
      <c r="M8" s="2">
        <v>9.2369000000000003</v>
      </c>
      <c r="N8" s="2">
        <v>2.6727999999999998E-2</v>
      </c>
      <c r="O8" s="2" t="s">
        <v>14</v>
      </c>
      <c r="Q8">
        <v>240</v>
      </c>
      <c r="R8">
        <v>2.7961300000000001E-2</v>
      </c>
      <c r="T8">
        <v>240</v>
      </c>
      <c r="U8">
        <v>1.96162E-2</v>
      </c>
    </row>
    <row r="9" spans="2:21" ht="22">
      <c r="B9" s="2">
        <v>250</v>
      </c>
      <c r="C9" s="2">
        <v>0.10131999999999999</v>
      </c>
      <c r="D9" s="2">
        <v>4.8903000000000002E-2</v>
      </c>
      <c r="E9" s="2">
        <v>20.449000000000002</v>
      </c>
      <c r="F9" s="2">
        <v>10.839</v>
      </c>
      <c r="G9" s="2">
        <v>12.911</v>
      </c>
      <c r="H9" s="2">
        <v>100.91</v>
      </c>
      <c r="I9" s="2">
        <v>25.981000000000002</v>
      </c>
      <c r="J9" s="2">
        <v>34.415999999999997</v>
      </c>
      <c r="K9" s="2">
        <v>412.95</v>
      </c>
      <c r="L9" s="2">
        <v>6.1923000000000004</v>
      </c>
      <c r="M9" s="2">
        <v>9.5825999999999993</v>
      </c>
      <c r="N9" s="2">
        <v>2.7968E-2</v>
      </c>
      <c r="O9" s="2" t="s">
        <v>14</v>
      </c>
      <c r="Q9">
        <v>250</v>
      </c>
      <c r="R9">
        <v>2.9169500000000001E-2</v>
      </c>
      <c r="T9">
        <v>250</v>
      </c>
      <c r="U9">
        <v>2.0511000000000001E-2</v>
      </c>
    </row>
    <row r="10" spans="2:21" ht="22">
      <c r="B10" s="2">
        <v>260</v>
      </c>
      <c r="C10" s="2">
        <v>0.10131999999999999</v>
      </c>
      <c r="D10" s="2">
        <v>4.7003999999999997E-2</v>
      </c>
      <c r="E10" s="2">
        <v>21.274999999999999</v>
      </c>
      <c r="F10" s="2">
        <v>11.1</v>
      </c>
      <c r="G10" s="2">
        <v>13.256</v>
      </c>
      <c r="H10" s="2">
        <v>102.26</v>
      </c>
      <c r="I10" s="2">
        <v>26.219000000000001</v>
      </c>
      <c r="J10" s="2">
        <v>34.642000000000003</v>
      </c>
      <c r="K10" s="2">
        <v>420.76</v>
      </c>
      <c r="L10" s="2">
        <v>5.7478999999999996</v>
      </c>
      <c r="M10" s="2">
        <v>9.9238</v>
      </c>
      <c r="N10" s="2">
        <v>2.9229000000000002E-2</v>
      </c>
      <c r="O10" s="2" t="s">
        <v>14</v>
      </c>
      <c r="Q10">
        <v>260</v>
      </c>
      <c r="R10">
        <v>3.0398600000000001E-2</v>
      </c>
      <c r="T10">
        <v>260</v>
      </c>
      <c r="U10">
        <v>2.1432E-2</v>
      </c>
    </row>
    <row r="11" spans="2:21" ht="22">
      <c r="B11" s="2">
        <v>270</v>
      </c>
      <c r="C11" s="2">
        <v>0.10131999999999999</v>
      </c>
      <c r="D11" s="2">
        <v>4.5247999999999997E-2</v>
      </c>
      <c r="E11" s="2">
        <v>22.100999999999999</v>
      </c>
      <c r="F11" s="2">
        <v>11.364000000000001</v>
      </c>
      <c r="G11" s="2">
        <v>13.603999999999999</v>
      </c>
      <c r="H11" s="2">
        <v>103.57</v>
      </c>
      <c r="I11" s="2">
        <v>26.488</v>
      </c>
      <c r="J11" s="2">
        <v>34.901000000000003</v>
      </c>
      <c r="K11" s="2">
        <v>428.33</v>
      </c>
      <c r="L11" s="2">
        <v>5.3432000000000004</v>
      </c>
      <c r="M11" s="2">
        <v>10.260999999999999</v>
      </c>
      <c r="N11" s="2">
        <v>3.0516999999999999E-2</v>
      </c>
      <c r="O11" s="2" t="s">
        <v>14</v>
      </c>
      <c r="Q11">
        <v>270</v>
      </c>
      <c r="R11">
        <v>3.1652199999999998E-2</v>
      </c>
      <c r="T11">
        <v>270</v>
      </c>
      <c r="U11">
        <v>2.2382300000000001E-2</v>
      </c>
    </row>
    <row r="12" spans="2:21" ht="22">
      <c r="B12" s="2">
        <v>280</v>
      </c>
      <c r="C12" s="2">
        <v>0.10131999999999999</v>
      </c>
      <c r="D12" s="2">
        <v>4.3618999999999998E-2</v>
      </c>
      <c r="E12" s="2">
        <v>22.925999999999998</v>
      </c>
      <c r="F12" s="2">
        <v>11.631</v>
      </c>
      <c r="G12" s="2">
        <v>13.954000000000001</v>
      </c>
      <c r="H12" s="2">
        <v>104.85</v>
      </c>
      <c r="I12" s="2">
        <v>26.788</v>
      </c>
      <c r="J12" s="2">
        <v>35.192999999999998</v>
      </c>
      <c r="K12" s="2">
        <v>435.67</v>
      </c>
      <c r="L12" s="2">
        <v>4.9730999999999996</v>
      </c>
      <c r="M12" s="2">
        <v>10.593</v>
      </c>
      <c r="N12" s="2">
        <v>3.1831999999999999E-2</v>
      </c>
      <c r="O12" s="2" t="s">
        <v>14</v>
      </c>
      <c r="Q12">
        <v>280</v>
      </c>
      <c r="R12">
        <v>3.2932799999999998E-2</v>
      </c>
      <c r="T12">
        <v>280</v>
      </c>
      <c r="U12">
        <v>2.33644E-2</v>
      </c>
    </row>
    <row r="13" spans="2:21" ht="22">
      <c r="B13" s="2">
        <v>290</v>
      </c>
      <c r="C13" s="2">
        <v>0.10131999999999999</v>
      </c>
      <c r="D13" s="2">
        <v>4.2104000000000003E-2</v>
      </c>
      <c r="E13" s="2">
        <v>23.751000000000001</v>
      </c>
      <c r="F13" s="2">
        <v>11.901</v>
      </c>
      <c r="G13" s="2">
        <v>14.308</v>
      </c>
      <c r="H13" s="2">
        <v>106.09</v>
      </c>
      <c r="I13" s="2">
        <v>27.119</v>
      </c>
      <c r="J13" s="2">
        <v>35.515999999999998</v>
      </c>
      <c r="K13" s="2">
        <v>442.81</v>
      </c>
      <c r="L13" s="2">
        <v>4.6337000000000002</v>
      </c>
      <c r="M13" s="2">
        <v>10.920999999999999</v>
      </c>
      <c r="N13" s="2">
        <v>3.3176999999999998E-2</v>
      </c>
      <c r="O13" s="2" t="s">
        <v>14</v>
      </c>
      <c r="Q13">
        <v>290</v>
      </c>
      <c r="R13">
        <v>3.4242300000000003E-2</v>
      </c>
      <c r="T13">
        <v>290</v>
      </c>
      <c r="U13">
        <v>2.4380099999999998E-2</v>
      </c>
    </row>
    <row r="14" spans="2:21" ht="22">
      <c r="B14" s="2">
        <v>300</v>
      </c>
      <c r="C14" s="2">
        <v>0.10131999999999999</v>
      </c>
      <c r="D14" s="2">
        <v>4.0690999999999998E-2</v>
      </c>
      <c r="E14" s="2">
        <v>24.574999999999999</v>
      </c>
      <c r="F14" s="2">
        <v>12.173999999999999</v>
      </c>
      <c r="G14" s="2">
        <v>14.664</v>
      </c>
      <c r="H14" s="2">
        <v>107.3</v>
      </c>
      <c r="I14" s="2">
        <v>27.478999999999999</v>
      </c>
      <c r="J14" s="2">
        <v>35.869999999999997</v>
      </c>
      <c r="K14" s="2">
        <v>449.74</v>
      </c>
      <c r="L14" s="2">
        <v>4.3216000000000001</v>
      </c>
      <c r="M14" s="2">
        <v>11.244999999999999</v>
      </c>
      <c r="N14" s="2">
        <v>3.4553E-2</v>
      </c>
      <c r="O14" s="2" t="s">
        <v>14</v>
      </c>
      <c r="Q14">
        <v>300</v>
      </c>
      <c r="R14">
        <v>3.5582099999999998E-2</v>
      </c>
      <c r="T14">
        <v>300</v>
      </c>
      <c r="U14">
        <v>2.5430500000000002E-2</v>
      </c>
    </row>
    <row r="15" spans="2:21" ht="22">
      <c r="B15" s="2">
        <v>310</v>
      </c>
      <c r="C15" s="2">
        <v>0.10131999999999999</v>
      </c>
      <c r="D15" s="2">
        <v>3.9371000000000003E-2</v>
      </c>
      <c r="E15" s="2">
        <v>25.399000000000001</v>
      </c>
      <c r="F15" s="2">
        <v>12.451000000000001</v>
      </c>
      <c r="G15" s="2">
        <v>15.025</v>
      </c>
      <c r="H15" s="2">
        <v>108.48</v>
      </c>
      <c r="I15" s="2">
        <v>27.867000000000001</v>
      </c>
      <c r="J15" s="2">
        <v>36.252000000000002</v>
      </c>
      <c r="K15" s="2">
        <v>456.48</v>
      </c>
      <c r="L15" s="2">
        <v>4.0339999999999998</v>
      </c>
      <c r="M15" s="2">
        <v>11.565</v>
      </c>
      <c r="N15" s="2">
        <v>3.5962000000000001E-2</v>
      </c>
      <c r="O15" s="2" t="s">
        <v>14</v>
      </c>
      <c r="Q15">
        <v>310</v>
      </c>
      <c r="R15">
        <v>3.6953100000000003E-2</v>
      </c>
      <c r="T15">
        <v>310</v>
      </c>
      <c r="U15">
        <v>2.65163E-2</v>
      </c>
    </row>
    <row r="16" spans="2:21" ht="22">
      <c r="B16" s="2">
        <v>320</v>
      </c>
      <c r="C16" s="2">
        <v>0.10131999999999999</v>
      </c>
      <c r="D16" s="2">
        <v>3.8134000000000001E-2</v>
      </c>
      <c r="E16" s="2">
        <v>26.222999999999999</v>
      </c>
      <c r="F16" s="2">
        <v>12.733000000000001</v>
      </c>
      <c r="G16" s="2">
        <v>15.39</v>
      </c>
      <c r="H16" s="2">
        <v>109.64</v>
      </c>
      <c r="I16" s="2">
        <v>28.28</v>
      </c>
      <c r="J16" s="2">
        <v>36.659999999999997</v>
      </c>
      <c r="K16" s="2">
        <v>463.05</v>
      </c>
      <c r="L16" s="2">
        <v>3.7685</v>
      </c>
      <c r="M16" s="2">
        <v>11.881</v>
      </c>
      <c r="N16" s="2">
        <v>3.7402999999999999E-2</v>
      </c>
      <c r="O16" s="2" t="s">
        <v>14</v>
      </c>
      <c r="Q16">
        <v>320</v>
      </c>
      <c r="R16">
        <v>3.8355599999999997E-2</v>
      </c>
      <c r="T16">
        <v>320</v>
      </c>
      <c r="U16">
        <v>2.7637700000000001E-2</v>
      </c>
    </row>
    <row r="17" spans="2:21" ht="22">
      <c r="B17" s="2">
        <v>330</v>
      </c>
      <c r="C17" s="2">
        <v>0.10131999999999999</v>
      </c>
      <c r="D17" s="2">
        <v>3.6972999999999999E-2</v>
      </c>
      <c r="E17" s="2">
        <v>27.047000000000001</v>
      </c>
      <c r="F17" s="2">
        <v>13.018000000000001</v>
      </c>
      <c r="G17" s="2">
        <v>15.757999999999999</v>
      </c>
      <c r="H17" s="2">
        <v>110.77</v>
      </c>
      <c r="I17" s="2">
        <v>28.718</v>
      </c>
      <c r="J17" s="2">
        <v>37.093000000000004</v>
      </c>
      <c r="K17" s="2">
        <v>469.45</v>
      </c>
      <c r="L17" s="2">
        <v>3.5232000000000001</v>
      </c>
      <c r="M17" s="2">
        <v>12.193</v>
      </c>
      <c r="N17" s="2">
        <v>3.8878999999999997E-2</v>
      </c>
      <c r="O17" s="2" t="s">
        <v>14</v>
      </c>
      <c r="Q17">
        <v>330</v>
      </c>
      <c r="R17">
        <v>3.97898E-2</v>
      </c>
      <c r="T17">
        <v>330</v>
      </c>
      <c r="U17">
        <v>2.8794699999999999E-2</v>
      </c>
    </row>
    <row r="18" spans="2:21" ht="22">
      <c r="B18" s="2">
        <v>340</v>
      </c>
      <c r="C18" s="2">
        <v>0.10131999999999999</v>
      </c>
      <c r="D18" s="2">
        <v>3.5880000000000002E-2</v>
      </c>
      <c r="E18" s="2">
        <v>27.87</v>
      </c>
      <c r="F18" s="2">
        <v>13.308</v>
      </c>
      <c r="G18" s="2">
        <v>16.132000000000001</v>
      </c>
      <c r="H18" s="2">
        <v>111.89</v>
      </c>
      <c r="I18" s="2">
        <v>29.178000000000001</v>
      </c>
      <c r="J18" s="2">
        <v>37.548999999999999</v>
      </c>
      <c r="K18" s="2">
        <v>475.7</v>
      </c>
      <c r="L18" s="2">
        <v>3.2961</v>
      </c>
      <c r="M18" s="2">
        <v>12.500999999999999</v>
      </c>
      <c r="N18" s="2">
        <v>4.0388E-2</v>
      </c>
      <c r="O18" s="2" t="s">
        <v>14</v>
      </c>
      <c r="Q18">
        <v>340</v>
      </c>
      <c r="R18">
        <v>4.1255600000000003E-2</v>
      </c>
      <c r="T18">
        <v>340</v>
      </c>
      <c r="U18">
        <v>2.9987099999999999E-2</v>
      </c>
    </row>
    <row r="19" spans="2:21" ht="22">
      <c r="B19" s="2">
        <v>350</v>
      </c>
      <c r="C19" s="2">
        <v>0.10131999999999999</v>
      </c>
      <c r="D19" s="2">
        <v>3.4851E-2</v>
      </c>
      <c r="E19" s="2">
        <v>28.693999999999999</v>
      </c>
      <c r="F19" s="2">
        <v>13.602</v>
      </c>
      <c r="G19" s="2">
        <v>16.509</v>
      </c>
      <c r="H19" s="2">
        <v>112.98</v>
      </c>
      <c r="I19" s="2">
        <v>29.658000000000001</v>
      </c>
      <c r="J19" s="2">
        <v>38.026000000000003</v>
      </c>
      <c r="K19" s="2">
        <v>481.81</v>
      </c>
      <c r="L19" s="2">
        <v>3.0857000000000001</v>
      </c>
      <c r="M19" s="2">
        <v>12.805</v>
      </c>
      <c r="N19" s="2">
        <v>4.1930000000000002E-2</v>
      </c>
      <c r="O19" s="2" t="s">
        <v>14</v>
      </c>
      <c r="Q19">
        <v>350</v>
      </c>
      <c r="R19">
        <v>4.2752699999999998E-2</v>
      </c>
      <c r="T19">
        <v>350</v>
      </c>
      <c r="U19">
        <v>3.12144E-2</v>
      </c>
    </row>
    <row r="20" spans="2:21" ht="22">
      <c r="B20" s="2">
        <v>360</v>
      </c>
      <c r="C20" s="2">
        <v>0.10131999999999999</v>
      </c>
      <c r="D20" s="2">
        <v>3.3878999999999999E-2</v>
      </c>
      <c r="E20" s="2">
        <v>29.516999999999999</v>
      </c>
      <c r="F20" s="2">
        <v>13.901</v>
      </c>
      <c r="G20" s="2">
        <v>16.891999999999999</v>
      </c>
      <c r="H20" s="2">
        <v>114.06</v>
      </c>
      <c r="I20" s="2">
        <v>30.157</v>
      </c>
      <c r="J20" s="2">
        <v>38.521000000000001</v>
      </c>
      <c r="K20" s="2">
        <v>487.79</v>
      </c>
      <c r="L20" s="2">
        <v>2.8906000000000001</v>
      </c>
      <c r="M20" s="2">
        <v>13.105</v>
      </c>
      <c r="N20" s="2">
        <v>4.3506000000000003E-2</v>
      </c>
      <c r="O20" s="2" t="s">
        <v>14</v>
      </c>
      <c r="Q20">
        <v>360</v>
      </c>
      <c r="R20">
        <v>4.42805E-2</v>
      </c>
      <c r="T20">
        <v>360</v>
      </c>
      <c r="U20">
        <v>3.2475799999999999E-2</v>
      </c>
    </row>
    <row r="21" spans="2:21" ht="22">
      <c r="B21" s="2">
        <v>370</v>
      </c>
      <c r="C21" s="2">
        <v>0.10131999999999999</v>
      </c>
      <c r="D21" s="2">
        <v>3.2960000000000003E-2</v>
      </c>
      <c r="E21" s="2">
        <v>30.34</v>
      </c>
      <c r="F21" s="2">
        <v>14.206</v>
      </c>
      <c r="G21" s="2">
        <v>17.28</v>
      </c>
      <c r="H21" s="2">
        <v>115.12</v>
      </c>
      <c r="I21" s="2">
        <v>30.672000000000001</v>
      </c>
      <c r="J21" s="2">
        <v>39.033000000000001</v>
      </c>
      <c r="K21" s="2">
        <v>493.64</v>
      </c>
      <c r="L21" s="2">
        <v>2.7094999999999998</v>
      </c>
      <c r="M21" s="2">
        <v>13.401999999999999</v>
      </c>
      <c r="N21" s="2">
        <v>4.5115000000000002E-2</v>
      </c>
      <c r="O21" s="2" t="s">
        <v>14</v>
      </c>
      <c r="Q21">
        <v>370</v>
      </c>
      <c r="R21">
        <v>4.5838499999999997E-2</v>
      </c>
      <c r="T21">
        <v>370</v>
      </c>
      <c r="U21">
        <v>3.3770700000000001E-2</v>
      </c>
    </row>
    <row r="22" spans="2:21" ht="22">
      <c r="B22" s="2">
        <v>380</v>
      </c>
      <c r="C22" s="2">
        <v>0.10131999999999999</v>
      </c>
      <c r="D22" s="2">
        <v>3.209E-2</v>
      </c>
      <c r="E22" s="2">
        <v>31.161999999999999</v>
      </c>
      <c r="F22" s="2">
        <v>14.515000000000001</v>
      </c>
      <c r="G22" s="2">
        <v>17.672999999999998</v>
      </c>
      <c r="H22" s="2">
        <v>116.17</v>
      </c>
      <c r="I22" s="2">
        <v>31.202000000000002</v>
      </c>
      <c r="J22" s="2">
        <v>39.56</v>
      </c>
      <c r="K22" s="2">
        <v>499.38</v>
      </c>
      <c r="L22" s="2">
        <v>2.5413000000000001</v>
      </c>
      <c r="M22" s="2">
        <v>13.696</v>
      </c>
      <c r="N22" s="2">
        <v>4.6754999999999998E-2</v>
      </c>
      <c r="O22" s="2" t="s">
        <v>14</v>
      </c>
      <c r="Q22">
        <v>380</v>
      </c>
      <c r="R22">
        <v>4.7426000000000003E-2</v>
      </c>
      <c r="T22">
        <v>380</v>
      </c>
      <c r="U22">
        <v>3.5098299999999999E-2</v>
      </c>
    </row>
    <row r="23" spans="2:21" ht="22">
      <c r="B23" s="2">
        <v>390</v>
      </c>
      <c r="C23" s="2">
        <v>0.10131999999999999</v>
      </c>
      <c r="D23" s="2">
        <v>3.1265000000000001E-2</v>
      </c>
      <c r="E23" s="2">
        <v>31.984999999999999</v>
      </c>
      <c r="F23" s="2">
        <v>14.83</v>
      </c>
      <c r="G23" s="2">
        <v>18.071000000000002</v>
      </c>
      <c r="H23" s="2">
        <v>117.21</v>
      </c>
      <c r="I23" s="2">
        <v>31.745999999999999</v>
      </c>
      <c r="J23" s="2">
        <v>40.100999999999999</v>
      </c>
      <c r="K23" s="2">
        <v>505.02</v>
      </c>
      <c r="L23" s="2">
        <v>2.3849</v>
      </c>
      <c r="M23" s="2">
        <v>13.986000000000001</v>
      </c>
      <c r="N23" s="2">
        <v>4.8425999999999997E-2</v>
      </c>
      <c r="O23" s="2" t="s">
        <v>14</v>
      </c>
      <c r="Q23">
        <v>390</v>
      </c>
      <c r="R23">
        <v>4.9042000000000002E-2</v>
      </c>
      <c r="T23">
        <v>390</v>
      </c>
      <c r="U23">
        <v>3.6457400000000001E-2</v>
      </c>
    </row>
    <row r="24" spans="2:21" ht="22">
      <c r="B24" s="2">
        <v>400</v>
      </c>
      <c r="C24" s="2">
        <v>0.10131999999999999</v>
      </c>
      <c r="D24" s="2">
        <v>3.0481000000000001E-2</v>
      </c>
      <c r="E24" s="2">
        <v>32.808</v>
      </c>
      <c r="F24" s="2">
        <v>15.151</v>
      </c>
      <c r="G24" s="2">
        <v>18.475000000000001</v>
      </c>
      <c r="H24" s="2">
        <v>118.23</v>
      </c>
      <c r="I24" s="2">
        <v>32.299999999999997</v>
      </c>
      <c r="J24" s="2">
        <v>40.652999999999999</v>
      </c>
      <c r="K24" s="2">
        <v>510.56</v>
      </c>
      <c r="L24" s="2">
        <v>2.2393999999999998</v>
      </c>
      <c r="M24" s="2">
        <v>14.272</v>
      </c>
      <c r="N24" s="2">
        <v>5.0126999999999998E-2</v>
      </c>
      <c r="O24" s="2" t="s">
        <v>14</v>
      </c>
      <c r="Q24">
        <v>400</v>
      </c>
      <c r="R24">
        <v>5.0685800000000003E-2</v>
      </c>
      <c r="T24">
        <v>400</v>
      </c>
      <c r="U24">
        <v>3.78473E-2</v>
      </c>
    </row>
    <row r="25" spans="2:21" ht="22">
      <c r="B25" s="2">
        <v>410</v>
      </c>
      <c r="C25" s="2">
        <v>0.10131999999999999</v>
      </c>
      <c r="D25" s="2">
        <v>2.9735000000000001E-2</v>
      </c>
      <c r="E25" s="2">
        <v>33.630000000000003</v>
      </c>
      <c r="F25" s="2">
        <v>15.477</v>
      </c>
      <c r="G25" s="2">
        <v>18.884</v>
      </c>
      <c r="H25" s="2">
        <v>119.24</v>
      </c>
      <c r="I25" s="2">
        <v>32.865000000000002</v>
      </c>
      <c r="J25" s="2">
        <v>41.215000000000003</v>
      </c>
      <c r="K25" s="2">
        <v>516.01</v>
      </c>
      <c r="L25" s="2">
        <v>2.1038999999999999</v>
      </c>
      <c r="M25" s="2">
        <v>14.555999999999999</v>
      </c>
      <c r="N25" s="2">
        <v>5.1858000000000001E-2</v>
      </c>
      <c r="O25" s="2" t="s">
        <v>14</v>
      </c>
      <c r="Q25">
        <v>410</v>
      </c>
      <c r="R25">
        <v>5.2356399999999997E-2</v>
      </c>
      <c r="T25">
        <v>410</v>
      </c>
      <c r="U25">
        <v>3.9266799999999998E-2</v>
      </c>
    </row>
    <row r="26" spans="2:21" ht="22">
      <c r="B26" s="2">
        <v>420</v>
      </c>
      <c r="C26" s="2">
        <v>0.10131999999999999</v>
      </c>
      <c r="D26" s="2">
        <v>2.9026E-2</v>
      </c>
      <c r="E26" s="2">
        <v>34.451999999999998</v>
      </c>
      <c r="F26" s="2">
        <v>15.808</v>
      </c>
      <c r="G26" s="2">
        <v>19.298999999999999</v>
      </c>
      <c r="H26" s="2">
        <v>120.24</v>
      </c>
      <c r="I26" s="2">
        <v>33.438000000000002</v>
      </c>
      <c r="J26" s="2">
        <v>41.786000000000001</v>
      </c>
      <c r="K26" s="2">
        <v>521.38</v>
      </c>
      <c r="L26" s="2">
        <v>1.9776</v>
      </c>
      <c r="M26" s="2">
        <v>14.836</v>
      </c>
      <c r="N26" s="2">
        <v>5.3615999999999997E-2</v>
      </c>
      <c r="O26" s="2" t="s">
        <v>14</v>
      </c>
      <c r="Q26">
        <v>420</v>
      </c>
      <c r="R26">
        <v>5.4052900000000001E-2</v>
      </c>
      <c r="T26">
        <v>420</v>
      </c>
      <c r="U26">
        <v>4.0714899999999998E-2</v>
      </c>
    </row>
    <row r="27" spans="2:21" ht="22">
      <c r="B27" s="2">
        <v>430</v>
      </c>
      <c r="C27" s="2">
        <v>0.10131999999999999</v>
      </c>
      <c r="D27" s="2">
        <v>2.8348999999999999E-2</v>
      </c>
      <c r="E27" s="2">
        <v>35.274999999999999</v>
      </c>
      <c r="F27" s="2">
        <v>16.146000000000001</v>
      </c>
      <c r="G27" s="2">
        <v>19.72</v>
      </c>
      <c r="H27" s="2">
        <v>121.23</v>
      </c>
      <c r="I27" s="2">
        <v>34.018000000000001</v>
      </c>
      <c r="J27" s="2">
        <v>42.365000000000002</v>
      </c>
      <c r="K27" s="2">
        <v>526.66999999999996</v>
      </c>
      <c r="L27" s="2">
        <v>1.8597999999999999</v>
      </c>
      <c r="M27" s="2">
        <v>15.114000000000001</v>
      </c>
      <c r="N27" s="2">
        <v>5.5400999999999999E-2</v>
      </c>
      <c r="O27" s="2" t="s">
        <v>14</v>
      </c>
      <c r="Q27">
        <v>430</v>
      </c>
      <c r="R27">
        <v>5.5774299999999999E-2</v>
      </c>
      <c r="T27">
        <v>430</v>
      </c>
      <c r="U27">
        <v>4.2190600000000002E-2</v>
      </c>
    </row>
    <row r="28" spans="2:21" ht="22">
      <c r="B28" s="2">
        <v>440</v>
      </c>
      <c r="C28" s="2">
        <v>0.10131999999999999</v>
      </c>
      <c r="D28" s="2">
        <v>2.7702999999999998E-2</v>
      </c>
      <c r="E28" s="2">
        <v>36.097000000000001</v>
      </c>
      <c r="F28" s="2">
        <v>16.489000000000001</v>
      </c>
      <c r="G28" s="2">
        <v>20.146999999999998</v>
      </c>
      <c r="H28" s="2">
        <v>122.21</v>
      </c>
      <c r="I28" s="2">
        <v>34.603999999999999</v>
      </c>
      <c r="J28" s="2">
        <v>42.948999999999998</v>
      </c>
      <c r="K28" s="2">
        <v>531.88</v>
      </c>
      <c r="L28" s="2">
        <v>1.7499</v>
      </c>
      <c r="M28" s="2">
        <v>15.388</v>
      </c>
      <c r="N28" s="2">
        <v>5.7213E-2</v>
      </c>
      <c r="O28" s="2" t="s">
        <v>14</v>
      </c>
      <c r="Q28">
        <v>440</v>
      </c>
      <c r="R28">
        <v>5.75197E-2</v>
      </c>
      <c r="T28">
        <v>440</v>
      </c>
      <c r="U28">
        <v>4.3692799999999997E-2</v>
      </c>
    </row>
    <row r="29" spans="2:21" ht="22">
      <c r="B29" s="2">
        <v>450</v>
      </c>
      <c r="C29" s="2">
        <v>0.10131999999999999</v>
      </c>
      <c r="D29" s="2">
        <v>2.7085999999999999E-2</v>
      </c>
      <c r="E29" s="2">
        <v>36.918999999999997</v>
      </c>
      <c r="F29" s="2">
        <v>16.838000000000001</v>
      </c>
      <c r="G29" s="2">
        <v>20.579000000000001</v>
      </c>
      <c r="H29" s="2">
        <v>123.18</v>
      </c>
      <c r="I29" s="2">
        <v>35.195999999999998</v>
      </c>
      <c r="J29" s="2">
        <v>43.539000000000001</v>
      </c>
      <c r="K29" s="2">
        <v>537.03</v>
      </c>
      <c r="L29" s="2">
        <v>1.6472</v>
      </c>
      <c r="M29" s="2">
        <v>15.659000000000001</v>
      </c>
      <c r="N29" s="2">
        <v>5.9048000000000003E-2</v>
      </c>
      <c r="O29" s="2" t="s">
        <v>14</v>
      </c>
      <c r="Q29">
        <v>450</v>
      </c>
      <c r="R29">
        <v>5.9288E-2</v>
      </c>
      <c r="T29">
        <v>450</v>
      </c>
      <c r="U29">
        <v>4.5220400000000001E-2</v>
      </c>
    </row>
    <row r="30" spans="2:21" ht="22">
      <c r="B30" s="2">
        <v>460</v>
      </c>
      <c r="C30" s="2">
        <v>0.10131999999999999</v>
      </c>
      <c r="D30" s="2">
        <v>2.6497E-2</v>
      </c>
      <c r="E30" s="2">
        <v>37.741</v>
      </c>
      <c r="F30" s="2">
        <v>17.193000000000001</v>
      </c>
      <c r="G30" s="2">
        <v>21.016999999999999</v>
      </c>
      <c r="H30" s="2">
        <v>124.14</v>
      </c>
      <c r="I30" s="2">
        <v>35.790999999999997</v>
      </c>
      <c r="J30" s="2">
        <v>44.133000000000003</v>
      </c>
      <c r="K30" s="2">
        <v>542.11</v>
      </c>
      <c r="L30" s="2">
        <v>1.5511999999999999</v>
      </c>
      <c r="M30" s="2">
        <v>15.928000000000001</v>
      </c>
      <c r="N30" s="2">
        <v>6.0907999999999997E-2</v>
      </c>
      <c r="O30" s="2" t="s">
        <v>14</v>
      </c>
      <c r="Q30">
        <v>460</v>
      </c>
      <c r="R30">
        <v>6.1078300000000002E-2</v>
      </c>
      <c r="T30">
        <v>460</v>
      </c>
      <c r="U30">
        <v>4.6772500000000002E-2</v>
      </c>
    </row>
    <row r="31" spans="2:21" ht="22">
      <c r="B31" s="2">
        <v>470</v>
      </c>
      <c r="C31" s="2">
        <v>0.10131999999999999</v>
      </c>
      <c r="D31" s="2">
        <v>2.5932E-2</v>
      </c>
      <c r="E31" s="2">
        <v>38.563000000000002</v>
      </c>
      <c r="F31" s="2">
        <v>17.553999999999998</v>
      </c>
      <c r="G31" s="2">
        <v>21.462</v>
      </c>
      <c r="H31" s="2">
        <v>125.1</v>
      </c>
      <c r="I31" s="2">
        <v>36.389000000000003</v>
      </c>
      <c r="J31" s="2">
        <v>44.73</v>
      </c>
      <c r="K31" s="2">
        <v>547.13</v>
      </c>
      <c r="L31" s="2">
        <v>1.4614</v>
      </c>
      <c r="M31" s="2">
        <v>16.193999999999999</v>
      </c>
      <c r="N31" s="2">
        <v>6.2791E-2</v>
      </c>
      <c r="O31" s="2" t="s">
        <v>14</v>
      </c>
      <c r="Q31">
        <v>470</v>
      </c>
      <c r="R31">
        <v>6.2889600000000004E-2</v>
      </c>
      <c r="T31">
        <v>470</v>
      </c>
      <c r="U31">
        <v>4.8347899999999999E-2</v>
      </c>
    </row>
    <row r="32" spans="2:21" ht="22">
      <c r="B32" s="2">
        <v>480</v>
      </c>
      <c r="C32" s="2">
        <v>0.10131999999999999</v>
      </c>
      <c r="D32" s="2">
        <v>2.5391E-2</v>
      </c>
      <c r="E32" s="2">
        <v>39.384</v>
      </c>
      <c r="F32" s="2">
        <v>17.920999999999999</v>
      </c>
      <c r="G32" s="2">
        <v>21.911999999999999</v>
      </c>
      <c r="H32" s="2">
        <v>126.05</v>
      </c>
      <c r="I32" s="2">
        <v>36.99</v>
      </c>
      <c r="J32" s="2">
        <v>45.33</v>
      </c>
      <c r="K32" s="2">
        <v>552.09</v>
      </c>
      <c r="L32" s="2">
        <v>1.3773</v>
      </c>
      <c r="M32" s="2">
        <v>16.457000000000001</v>
      </c>
      <c r="N32" s="2">
        <v>6.4695000000000003E-2</v>
      </c>
      <c r="O32" s="2" t="s">
        <v>14</v>
      </c>
      <c r="Q32">
        <v>480</v>
      </c>
      <c r="R32">
        <v>6.4721000000000001E-2</v>
      </c>
      <c r="T32">
        <v>480</v>
      </c>
      <c r="U32">
        <v>4.9945700000000003E-2</v>
      </c>
    </row>
    <row r="33" spans="2:21" ht="22">
      <c r="B33" s="2">
        <v>490</v>
      </c>
      <c r="C33" s="2">
        <v>0.10131999999999999</v>
      </c>
      <c r="D33" s="2">
        <v>2.4871999999999998E-2</v>
      </c>
      <c r="E33" s="2">
        <v>40.206000000000003</v>
      </c>
      <c r="F33" s="2">
        <v>18.294</v>
      </c>
      <c r="G33" s="2">
        <v>22.367999999999999</v>
      </c>
      <c r="H33" s="2">
        <v>126.99</v>
      </c>
      <c r="I33" s="2">
        <v>37.593000000000004</v>
      </c>
      <c r="J33" s="2">
        <v>45.930999999999997</v>
      </c>
      <c r="K33" s="2">
        <v>557</v>
      </c>
      <c r="L33" s="2">
        <v>1.2985</v>
      </c>
      <c r="M33" s="2">
        <v>16.718</v>
      </c>
      <c r="N33" s="2">
        <v>6.6619999999999999E-2</v>
      </c>
      <c r="O33" s="2" t="s">
        <v>14</v>
      </c>
      <c r="Q33">
        <v>490</v>
      </c>
      <c r="R33">
        <v>6.6571599999999995E-2</v>
      </c>
      <c r="T33">
        <v>490</v>
      </c>
      <c r="U33">
        <v>5.1564800000000001E-2</v>
      </c>
    </row>
    <row r="34" spans="2:21" ht="22">
      <c r="B34" s="2">
        <v>500</v>
      </c>
      <c r="C34" s="2">
        <v>0.10131999999999999</v>
      </c>
      <c r="D34" s="2">
        <v>2.4374E-2</v>
      </c>
      <c r="E34" s="2">
        <v>41.027999999999999</v>
      </c>
      <c r="F34" s="2">
        <v>18.672999999999998</v>
      </c>
      <c r="G34" s="2">
        <v>22.831</v>
      </c>
      <c r="H34" s="2">
        <v>127.92</v>
      </c>
      <c r="I34" s="2">
        <v>38.195999999999998</v>
      </c>
      <c r="J34" s="2">
        <v>46.533000000000001</v>
      </c>
      <c r="K34" s="2">
        <v>561.86</v>
      </c>
      <c r="L34" s="2">
        <v>1.2244999999999999</v>
      </c>
      <c r="M34" s="2">
        <v>16.975999999999999</v>
      </c>
      <c r="N34" s="2">
        <v>6.8564E-2</v>
      </c>
      <c r="O34" s="2" t="s">
        <v>14</v>
      </c>
      <c r="Q34">
        <v>500</v>
      </c>
      <c r="R34">
        <v>6.8440500000000001E-2</v>
      </c>
      <c r="T34">
        <v>500</v>
      </c>
      <c r="U34">
        <v>5.3204399999999999E-2</v>
      </c>
    </row>
    <row r="35" spans="2:21" ht="22">
      <c r="B35" s="2">
        <v>510</v>
      </c>
      <c r="C35" s="2">
        <v>0.10131999999999999</v>
      </c>
      <c r="D35" s="2">
        <v>2.3895E-2</v>
      </c>
      <c r="E35" s="2">
        <v>41.85</v>
      </c>
      <c r="F35" s="2">
        <v>19.058</v>
      </c>
      <c r="G35" s="2">
        <v>23.298999999999999</v>
      </c>
      <c r="H35" s="2">
        <v>128.85</v>
      </c>
      <c r="I35" s="2">
        <v>38.799999999999997</v>
      </c>
      <c r="J35" s="2">
        <v>47.136000000000003</v>
      </c>
      <c r="K35" s="2">
        <v>566.66999999999996</v>
      </c>
      <c r="L35" s="2">
        <v>1.1551</v>
      </c>
      <c r="M35" s="2">
        <v>17.231000000000002</v>
      </c>
      <c r="N35" s="2">
        <v>7.0527999999999993E-2</v>
      </c>
      <c r="O35" s="2" t="s">
        <v>14</v>
      </c>
      <c r="Q35">
        <v>510</v>
      </c>
      <c r="R35">
        <v>7.0326799999999995E-2</v>
      </c>
      <c r="T35">
        <v>510</v>
      </c>
      <c r="U35">
        <v>5.4863500000000003E-2</v>
      </c>
    </row>
    <row r="36" spans="2:21" ht="22">
      <c r="B36" s="2">
        <v>520</v>
      </c>
      <c r="C36" s="2">
        <v>0.10131999999999999</v>
      </c>
      <c r="D36" s="2">
        <v>2.3435000000000001E-2</v>
      </c>
      <c r="E36" s="2">
        <v>42.670999999999999</v>
      </c>
      <c r="F36" s="2">
        <v>19.45</v>
      </c>
      <c r="G36" s="2">
        <v>23.773</v>
      </c>
      <c r="H36" s="2">
        <v>129.77000000000001</v>
      </c>
      <c r="I36" s="2">
        <v>39.402999999999999</v>
      </c>
      <c r="J36" s="2">
        <v>47.738</v>
      </c>
      <c r="K36" s="2">
        <v>571.42999999999995</v>
      </c>
      <c r="L36" s="2">
        <v>1.0898000000000001</v>
      </c>
      <c r="M36" s="2">
        <v>17.484999999999999</v>
      </c>
      <c r="N36" s="2">
        <v>7.2510000000000005E-2</v>
      </c>
      <c r="O36" s="2" t="s">
        <v>14</v>
      </c>
      <c r="Q36">
        <v>520</v>
      </c>
      <c r="R36">
        <v>7.2229600000000005E-2</v>
      </c>
      <c r="T36">
        <v>520</v>
      </c>
      <c r="U36">
        <v>5.65412E-2</v>
      </c>
    </row>
    <row r="37" spans="2:21" ht="22">
      <c r="B37" s="2">
        <v>530</v>
      </c>
      <c r="C37" s="2">
        <v>0.10131999999999999</v>
      </c>
      <c r="D37" s="2">
        <v>2.2991999999999999E-2</v>
      </c>
      <c r="E37" s="2">
        <v>43.493000000000002</v>
      </c>
      <c r="F37" s="2">
        <v>19.847000000000001</v>
      </c>
      <c r="G37" s="2">
        <v>24.254000000000001</v>
      </c>
      <c r="H37" s="2">
        <v>130.69</v>
      </c>
      <c r="I37" s="2">
        <v>40.006</v>
      </c>
      <c r="J37" s="2">
        <v>48.34</v>
      </c>
      <c r="K37" s="2">
        <v>576.14</v>
      </c>
      <c r="L37" s="2">
        <v>1.0285</v>
      </c>
      <c r="M37" s="2">
        <v>17.736000000000001</v>
      </c>
      <c r="N37" s="2">
        <v>7.4508000000000005E-2</v>
      </c>
      <c r="O37" s="2" t="s">
        <v>14</v>
      </c>
      <c r="Q37">
        <v>530</v>
      </c>
      <c r="R37">
        <v>7.4148199999999997E-2</v>
      </c>
      <c r="T37">
        <v>530</v>
      </c>
      <c r="U37">
        <v>5.8236599999999999E-2</v>
      </c>
    </row>
    <row r="38" spans="2:21" ht="22">
      <c r="B38" s="2">
        <v>540</v>
      </c>
      <c r="C38" s="2">
        <v>0.10131999999999999</v>
      </c>
      <c r="D38" s="2">
        <v>2.2565999999999999E-2</v>
      </c>
      <c r="E38" s="2">
        <v>44.314</v>
      </c>
      <c r="F38" s="2">
        <v>20.25</v>
      </c>
      <c r="G38" s="2">
        <v>24.74</v>
      </c>
      <c r="H38" s="2">
        <v>131.6</v>
      </c>
      <c r="I38" s="2">
        <v>40.607999999999997</v>
      </c>
      <c r="J38" s="2">
        <v>48.942</v>
      </c>
      <c r="K38" s="2">
        <v>580.82000000000005</v>
      </c>
      <c r="L38" s="2">
        <v>0.97077000000000002</v>
      </c>
      <c r="M38" s="2">
        <v>17.984000000000002</v>
      </c>
      <c r="N38" s="2">
        <v>7.6523999999999995E-2</v>
      </c>
      <c r="O38" s="2" t="s">
        <v>14</v>
      </c>
      <c r="Q38">
        <v>540</v>
      </c>
      <c r="R38">
        <v>7.6081700000000002E-2</v>
      </c>
      <c r="T38">
        <v>540</v>
      </c>
      <c r="U38">
        <v>5.9948899999999999E-2</v>
      </c>
    </row>
    <row r="39" spans="2:21" ht="22">
      <c r="B39" s="2">
        <v>550</v>
      </c>
      <c r="C39" s="2">
        <v>0.10131999999999999</v>
      </c>
      <c r="D39" s="2">
        <v>2.2155000000000001E-2</v>
      </c>
      <c r="E39" s="2">
        <v>45.136000000000003</v>
      </c>
      <c r="F39" s="2">
        <v>20.658999999999999</v>
      </c>
      <c r="G39" s="2">
        <v>25.231999999999999</v>
      </c>
      <c r="H39" s="2">
        <v>132.5</v>
      </c>
      <c r="I39" s="2">
        <v>41.209000000000003</v>
      </c>
      <c r="J39" s="2">
        <v>49.540999999999997</v>
      </c>
      <c r="K39" s="2">
        <v>585.45000000000005</v>
      </c>
      <c r="L39" s="2">
        <v>0.91639999999999999</v>
      </c>
      <c r="M39" s="2">
        <v>18.231000000000002</v>
      </c>
      <c r="N39" s="2">
        <v>7.8555E-2</v>
      </c>
      <c r="O39" s="2" t="s">
        <v>14</v>
      </c>
      <c r="Q39">
        <v>550</v>
      </c>
      <c r="R39">
        <v>7.8029500000000002E-2</v>
      </c>
      <c r="T39">
        <v>550</v>
      </c>
      <c r="U39">
        <v>6.1677299999999997E-2</v>
      </c>
    </row>
    <row r="40" spans="2:21" ht="22">
      <c r="B40" s="2">
        <v>560</v>
      </c>
      <c r="C40" s="2">
        <v>0.10131999999999999</v>
      </c>
      <c r="D40" s="2">
        <v>2.1759000000000001E-2</v>
      </c>
      <c r="E40" s="2">
        <v>45.957000000000001</v>
      </c>
      <c r="F40" s="2">
        <v>21.074000000000002</v>
      </c>
      <c r="G40" s="2">
        <v>25.731000000000002</v>
      </c>
      <c r="H40" s="2">
        <v>133.4</v>
      </c>
      <c r="I40" s="2">
        <v>41.807000000000002</v>
      </c>
      <c r="J40" s="2">
        <v>50.139000000000003</v>
      </c>
      <c r="K40" s="2">
        <v>590.04</v>
      </c>
      <c r="L40" s="2">
        <v>0.86514000000000002</v>
      </c>
      <c r="M40" s="2">
        <v>18.475000000000001</v>
      </c>
      <c r="N40" s="2">
        <v>8.0601000000000006E-2</v>
      </c>
      <c r="O40" s="2" t="s">
        <v>14</v>
      </c>
      <c r="Q40">
        <v>560</v>
      </c>
      <c r="R40">
        <v>7.9990599999999995E-2</v>
      </c>
      <c r="T40">
        <v>560</v>
      </c>
      <c r="U40">
        <v>6.3421000000000005E-2</v>
      </c>
    </row>
    <row r="41" spans="2:21" ht="22">
      <c r="B41" s="2">
        <v>570</v>
      </c>
      <c r="C41" s="2">
        <v>0.10131999999999999</v>
      </c>
      <c r="D41" s="2">
        <v>2.1377E-2</v>
      </c>
      <c r="E41" s="2">
        <v>46.779000000000003</v>
      </c>
      <c r="F41" s="2">
        <v>21.495000000000001</v>
      </c>
      <c r="G41" s="2">
        <v>26.234999999999999</v>
      </c>
      <c r="H41" s="2">
        <v>134.29</v>
      </c>
      <c r="I41" s="2">
        <v>42.404000000000003</v>
      </c>
      <c r="J41" s="2">
        <v>50.734999999999999</v>
      </c>
      <c r="K41" s="2">
        <v>594.6</v>
      </c>
      <c r="L41" s="2">
        <v>0.81677999999999995</v>
      </c>
      <c r="M41" s="2">
        <v>18.716999999999999</v>
      </c>
      <c r="N41" s="2">
        <v>8.2660999999999998E-2</v>
      </c>
      <c r="O41" s="2" t="s">
        <v>14</v>
      </c>
      <c r="Q41">
        <v>570</v>
      </c>
      <c r="R41">
        <v>8.1964599999999999E-2</v>
      </c>
      <c r="T41">
        <v>570</v>
      </c>
      <c r="U41">
        <v>6.5179399999999998E-2</v>
      </c>
    </row>
    <row r="42" spans="2:21" ht="22">
      <c r="B42" s="2">
        <v>580</v>
      </c>
      <c r="C42" s="2">
        <v>0.10131999999999999</v>
      </c>
      <c r="D42" s="2">
        <v>2.1007999999999999E-2</v>
      </c>
      <c r="E42" s="2">
        <v>47.6</v>
      </c>
      <c r="F42" s="2">
        <v>21.922999999999998</v>
      </c>
      <c r="G42" s="2">
        <v>26.745999999999999</v>
      </c>
      <c r="H42" s="2">
        <v>135.18</v>
      </c>
      <c r="I42" s="2">
        <v>42.997999999999998</v>
      </c>
      <c r="J42" s="2">
        <v>51.329000000000001</v>
      </c>
      <c r="K42" s="2">
        <v>599.11</v>
      </c>
      <c r="L42" s="2">
        <v>0.77112000000000003</v>
      </c>
      <c r="M42" s="2">
        <v>18.957000000000001</v>
      </c>
      <c r="N42" s="2">
        <v>8.4735000000000005E-2</v>
      </c>
      <c r="O42" s="2" t="s">
        <v>14</v>
      </c>
      <c r="Q42">
        <v>580</v>
      </c>
      <c r="R42">
        <v>8.39506E-2</v>
      </c>
      <c r="T42">
        <v>580</v>
      </c>
      <c r="U42">
        <v>6.6951499999999997E-2</v>
      </c>
    </row>
    <row r="43" spans="2:21" ht="22">
      <c r="B43" s="2">
        <v>590</v>
      </c>
      <c r="C43" s="2">
        <v>0.10131999999999999</v>
      </c>
      <c r="D43" s="2">
        <v>2.0652E-2</v>
      </c>
      <c r="E43" s="2">
        <v>48.421999999999997</v>
      </c>
      <c r="F43" s="2">
        <v>22.356000000000002</v>
      </c>
      <c r="G43" s="2">
        <v>27.262</v>
      </c>
      <c r="H43" s="2">
        <v>136.06</v>
      </c>
      <c r="I43" s="2">
        <v>43.59</v>
      </c>
      <c r="J43" s="2">
        <v>51.92</v>
      </c>
      <c r="K43" s="2">
        <v>603.59</v>
      </c>
      <c r="L43" s="2">
        <v>0.72797999999999996</v>
      </c>
      <c r="M43" s="2">
        <v>19.195</v>
      </c>
      <c r="N43" s="2">
        <v>8.6821999999999996E-2</v>
      </c>
      <c r="O43" s="2" t="s">
        <v>14</v>
      </c>
      <c r="Q43">
        <v>590</v>
      </c>
      <c r="R43">
        <v>8.5948099999999999E-2</v>
      </c>
      <c r="T43">
        <v>590</v>
      </c>
      <c r="U43">
        <v>6.8736900000000004E-2</v>
      </c>
    </row>
    <row r="44" spans="2:21" ht="22">
      <c r="B44" s="2">
        <v>600</v>
      </c>
      <c r="C44" s="2">
        <v>0.10131999999999999</v>
      </c>
      <c r="D44" s="2">
        <v>2.0308E-2</v>
      </c>
      <c r="E44" s="2">
        <v>49.243000000000002</v>
      </c>
      <c r="F44" s="2">
        <v>22.794</v>
      </c>
      <c r="G44" s="2">
        <v>27.783999999999999</v>
      </c>
      <c r="H44" s="2">
        <v>136.94</v>
      </c>
      <c r="I44" s="2">
        <v>44.179000000000002</v>
      </c>
      <c r="J44" s="2">
        <v>52.509</v>
      </c>
      <c r="K44" s="2">
        <v>608.04</v>
      </c>
      <c r="L44" s="2">
        <v>0.68718999999999997</v>
      </c>
      <c r="M44" s="2">
        <v>19.431000000000001</v>
      </c>
      <c r="N44" s="2">
        <v>8.8921E-2</v>
      </c>
      <c r="O44" s="2" t="s">
        <v>14</v>
      </c>
      <c r="Q44">
        <v>600</v>
      </c>
      <c r="R44">
        <v>8.7956500000000007E-2</v>
      </c>
      <c r="T44">
        <v>600</v>
      </c>
      <c r="U44">
        <v>7.0534799999999995E-2</v>
      </c>
    </row>
    <row r="45" spans="2:21" ht="22">
      <c r="B45" s="2">
        <v>610</v>
      </c>
      <c r="C45" s="2">
        <v>0.10131999999999999</v>
      </c>
      <c r="D45" s="2">
        <v>1.9973999999999999E-2</v>
      </c>
      <c r="E45" s="2">
        <v>50.064</v>
      </c>
      <c r="F45" s="2">
        <v>23.239000000000001</v>
      </c>
      <c r="G45" s="2">
        <v>28.312000000000001</v>
      </c>
      <c r="H45" s="2">
        <v>137.81</v>
      </c>
      <c r="I45" s="2">
        <v>44.765999999999998</v>
      </c>
      <c r="J45" s="2">
        <v>53.094999999999999</v>
      </c>
      <c r="K45" s="2">
        <v>612.45000000000005</v>
      </c>
      <c r="L45" s="2">
        <v>0.64859999999999995</v>
      </c>
      <c r="M45" s="2">
        <v>19.666</v>
      </c>
      <c r="N45" s="2">
        <v>9.1033000000000003E-2</v>
      </c>
      <c r="O45" s="2" t="s">
        <v>14</v>
      </c>
      <c r="Q45">
        <v>610</v>
      </c>
      <c r="R45">
        <v>8.9975100000000002E-2</v>
      </c>
      <c r="T45">
        <v>610</v>
      </c>
      <c r="U45">
        <v>7.2344599999999995E-2</v>
      </c>
    </row>
    <row r="46" spans="2:21" ht="22">
      <c r="B46" s="2">
        <v>620</v>
      </c>
      <c r="C46" s="2">
        <v>0.10131999999999999</v>
      </c>
      <c r="D46" s="2">
        <v>1.9651999999999999E-2</v>
      </c>
      <c r="E46" s="2">
        <v>50.884999999999998</v>
      </c>
      <c r="F46" s="2">
        <v>23.69</v>
      </c>
      <c r="G46" s="2">
        <v>28.846</v>
      </c>
      <c r="H46" s="2">
        <v>138.68</v>
      </c>
      <c r="I46" s="2">
        <v>45.348999999999997</v>
      </c>
      <c r="J46" s="2">
        <v>53.677</v>
      </c>
      <c r="K46" s="2">
        <v>616.83000000000004</v>
      </c>
      <c r="L46" s="2">
        <v>0.61204000000000003</v>
      </c>
      <c r="M46" s="2">
        <v>19.898</v>
      </c>
      <c r="N46" s="2">
        <v>9.3155000000000002E-2</v>
      </c>
      <c r="O46" s="2" t="s">
        <v>14</v>
      </c>
      <c r="Q46">
        <v>620</v>
      </c>
      <c r="R46">
        <v>9.2003399999999999E-2</v>
      </c>
      <c r="T46">
        <v>620</v>
      </c>
      <c r="U46">
        <v>7.4165800000000004E-2</v>
      </c>
    </row>
  </sheetData>
  <phoneticPr fontId="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12DB-8E0C-5A4B-B07B-09E5A605032B}">
  <dimension ref="B2:U34"/>
  <sheetViews>
    <sheetView workbookViewId="0">
      <selection activeCell="T4" sqref="T4:U34"/>
    </sheetView>
  </sheetViews>
  <sheetFormatPr baseColWidth="10" defaultRowHeight="20"/>
  <sheetData>
    <row r="2" spans="2:21">
      <c r="B2" t="s">
        <v>16</v>
      </c>
      <c r="C2" t="s">
        <v>17</v>
      </c>
    </row>
    <row r="3" spans="2:21" ht="2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</row>
    <row r="4" spans="2:21" ht="22">
      <c r="B4" s="2">
        <v>200</v>
      </c>
      <c r="C4" s="2">
        <v>0.10131999999999999</v>
      </c>
      <c r="D4" s="2">
        <v>6.1094000000000002E-2</v>
      </c>
      <c r="E4" s="2">
        <v>16.367999999999999</v>
      </c>
      <c r="F4" s="2">
        <v>7.8672000000000004</v>
      </c>
      <c r="G4" s="2">
        <v>9.5257000000000005</v>
      </c>
      <c r="H4" s="2">
        <v>100.37</v>
      </c>
      <c r="I4" s="2">
        <v>20.812000000000001</v>
      </c>
      <c r="J4" s="2">
        <v>29.24</v>
      </c>
      <c r="K4" s="2">
        <v>288.05</v>
      </c>
      <c r="L4" s="2">
        <v>5.3109000000000002</v>
      </c>
      <c r="M4" s="2">
        <v>12.898</v>
      </c>
      <c r="N4" s="2">
        <v>1.9227999999999999E-2</v>
      </c>
      <c r="O4" s="2" t="s">
        <v>14</v>
      </c>
      <c r="Q4">
        <v>200</v>
      </c>
      <c r="R4">
        <v>1.8434499999999999E-2</v>
      </c>
      <c r="T4">
        <v>200</v>
      </c>
      <c r="U4">
        <v>1.2130200000000001E-2</v>
      </c>
    </row>
    <row r="5" spans="2:21" ht="22">
      <c r="B5" s="2">
        <v>210</v>
      </c>
      <c r="C5" s="2">
        <v>0.10131999999999999</v>
      </c>
      <c r="D5" s="2">
        <v>5.8160000000000003E-2</v>
      </c>
      <c r="E5" s="2">
        <v>17.193999999999999</v>
      </c>
      <c r="F5" s="2">
        <v>8.0759000000000007</v>
      </c>
      <c r="G5" s="2">
        <v>9.8179999999999996</v>
      </c>
      <c r="H5" s="2">
        <v>101.79</v>
      </c>
      <c r="I5" s="2">
        <v>20.81</v>
      </c>
      <c r="J5" s="2">
        <v>29.225999999999999</v>
      </c>
      <c r="K5" s="2">
        <v>295.23</v>
      </c>
      <c r="L5" s="2">
        <v>4.8851000000000004</v>
      </c>
      <c r="M5" s="2">
        <v>13.423</v>
      </c>
      <c r="N5" s="2">
        <v>2.0027E-2</v>
      </c>
      <c r="O5" s="2" t="s">
        <v>14</v>
      </c>
      <c r="Q5">
        <v>210</v>
      </c>
      <c r="R5">
        <v>1.9221200000000001E-2</v>
      </c>
      <c r="T5">
        <v>210</v>
      </c>
      <c r="U5">
        <v>1.2648400000000001E-2</v>
      </c>
    </row>
    <row r="6" spans="2:21" ht="22">
      <c r="B6" s="2">
        <v>220</v>
      </c>
      <c r="C6" s="2">
        <v>0.10131999999999999</v>
      </c>
      <c r="D6" s="2">
        <v>5.5495999999999997E-2</v>
      </c>
      <c r="E6" s="2">
        <v>18.018999999999998</v>
      </c>
      <c r="F6" s="2">
        <v>8.2843999999999998</v>
      </c>
      <c r="G6" s="2">
        <v>10.11</v>
      </c>
      <c r="H6" s="2">
        <v>103.15</v>
      </c>
      <c r="I6" s="2">
        <v>20.809000000000001</v>
      </c>
      <c r="J6" s="2">
        <v>29.213999999999999</v>
      </c>
      <c r="K6" s="2">
        <v>302.23</v>
      </c>
      <c r="L6" s="2">
        <v>4.5065</v>
      </c>
      <c r="M6" s="2">
        <v>13.938000000000001</v>
      </c>
      <c r="N6" s="2">
        <v>2.0809999999999999E-2</v>
      </c>
      <c r="O6" s="2" t="s">
        <v>14</v>
      </c>
      <c r="Q6">
        <v>220</v>
      </c>
      <c r="R6">
        <v>1.9991700000000001E-2</v>
      </c>
      <c r="T6">
        <v>220</v>
      </c>
      <c r="U6">
        <v>1.31558E-2</v>
      </c>
    </row>
    <row r="7" spans="2:21" ht="22">
      <c r="B7" s="2">
        <v>230</v>
      </c>
      <c r="C7" s="2">
        <v>0.10131999999999999</v>
      </c>
      <c r="D7" s="2">
        <v>5.3067000000000003E-2</v>
      </c>
      <c r="E7" s="2">
        <v>18.844000000000001</v>
      </c>
      <c r="F7" s="2">
        <v>8.4930000000000003</v>
      </c>
      <c r="G7" s="2">
        <v>10.401999999999999</v>
      </c>
      <c r="H7" s="2">
        <v>104.45</v>
      </c>
      <c r="I7" s="2">
        <v>20.808</v>
      </c>
      <c r="J7" s="2">
        <v>29.204000000000001</v>
      </c>
      <c r="K7" s="2">
        <v>309.07</v>
      </c>
      <c r="L7" s="2">
        <v>4.1676000000000002</v>
      </c>
      <c r="M7" s="2">
        <v>14.442</v>
      </c>
      <c r="N7" s="2">
        <v>2.1578E-2</v>
      </c>
      <c r="O7" s="2" t="s">
        <v>14</v>
      </c>
      <c r="Q7">
        <v>230</v>
      </c>
      <c r="R7">
        <v>2.0746899999999999E-2</v>
      </c>
      <c r="T7">
        <v>230</v>
      </c>
      <c r="U7">
        <v>1.36533E-2</v>
      </c>
    </row>
    <row r="8" spans="2:21" ht="22">
      <c r="B8" s="2">
        <v>240</v>
      </c>
      <c r="C8" s="2">
        <v>0.10131999999999999</v>
      </c>
      <c r="D8" s="2">
        <v>5.0842999999999999E-2</v>
      </c>
      <c r="E8" s="2">
        <v>19.669</v>
      </c>
      <c r="F8" s="2">
        <v>8.7013999999999996</v>
      </c>
      <c r="G8" s="2">
        <v>10.694000000000001</v>
      </c>
      <c r="H8" s="2">
        <v>105.69</v>
      </c>
      <c r="I8" s="2">
        <v>20.808</v>
      </c>
      <c r="J8" s="2">
        <v>29.196999999999999</v>
      </c>
      <c r="K8" s="2">
        <v>315.76</v>
      </c>
      <c r="L8" s="2">
        <v>3.8622999999999998</v>
      </c>
      <c r="M8" s="2">
        <v>14.936999999999999</v>
      </c>
      <c r="N8" s="2">
        <v>2.2332000000000001E-2</v>
      </c>
      <c r="O8" s="2" t="s">
        <v>14</v>
      </c>
      <c r="Q8">
        <v>240</v>
      </c>
      <c r="R8">
        <v>2.1487800000000001E-2</v>
      </c>
      <c r="T8">
        <v>240</v>
      </c>
      <c r="U8">
        <v>1.4141300000000001E-2</v>
      </c>
    </row>
    <row r="9" spans="2:21" ht="22">
      <c r="B9" s="2">
        <v>250</v>
      </c>
      <c r="C9" s="2">
        <v>0.10131999999999999</v>
      </c>
      <c r="D9" s="2">
        <v>4.8798000000000001E-2</v>
      </c>
      <c r="E9" s="2">
        <v>20.492999999999999</v>
      </c>
      <c r="F9" s="2">
        <v>8.9099000000000004</v>
      </c>
      <c r="G9" s="2">
        <v>10.986000000000001</v>
      </c>
      <c r="H9" s="2">
        <v>106.88</v>
      </c>
      <c r="I9" s="2">
        <v>20.81</v>
      </c>
      <c r="J9" s="2">
        <v>29.190999999999999</v>
      </c>
      <c r="K9" s="2">
        <v>322.3</v>
      </c>
      <c r="L9" s="2">
        <v>3.5857999999999999</v>
      </c>
      <c r="M9" s="2">
        <v>15.423</v>
      </c>
      <c r="N9" s="2">
        <v>2.3071999999999999E-2</v>
      </c>
      <c r="O9" s="2" t="s">
        <v>14</v>
      </c>
      <c r="Q9">
        <v>250</v>
      </c>
      <c r="R9">
        <v>2.22153E-2</v>
      </c>
      <c r="T9">
        <v>250</v>
      </c>
      <c r="U9">
        <v>1.4620599999999999E-2</v>
      </c>
    </row>
    <row r="10" spans="2:21" ht="22">
      <c r="B10" s="2">
        <v>260</v>
      </c>
      <c r="C10" s="2">
        <v>0.10131999999999999</v>
      </c>
      <c r="D10" s="2">
        <v>4.6912000000000002E-2</v>
      </c>
      <c r="E10" s="2">
        <v>21.315999999999999</v>
      </c>
      <c r="F10" s="2">
        <v>9.1182999999999996</v>
      </c>
      <c r="G10" s="2">
        <v>11.278</v>
      </c>
      <c r="H10" s="2">
        <v>108.03</v>
      </c>
      <c r="I10" s="2">
        <v>20.812000000000001</v>
      </c>
      <c r="J10" s="2">
        <v>29.187999999999999</v>
      </c>
      <c r="K10" s="2">
        <v>328.71</v>
      </c>
      <c r="L10" s="2">
        <v>3.3340999999999998</v>
      </c>
      <c r="M10" s="2">
        <v>15.9</v>
      </c>
      <c r="N10" s="2">
        <v>2.3800000000000002E-2</v>
      </c>
      <c r="O10" s="2" t="s">
        <v>14</v>
      </c>
      <c r="Q10">
        <v>260</v>
      </c>
      <c r="R10">
        <v>2.2930499999999999E-2</v>
      </c>
      <c r="T10">
        <v>260</v>
      </c>
      <c r="U10">
        <v>1.50919E-2</v>
      </c>
    </row>
    <row r="11" spans="2:21" ht="22">
      <c r="B11" s="2">
        <v>270</v>
      </c>
      <c r="C11" s="2">
        <v>0.10131999999999999</v>
      </c>
      <c r="D11" s="2">
        <v>4.5168E-2</v>
      </c>
      <c r="E11" s="2">
        <v>22.14</v>
      </c>
      <c r="F11" s="2">
        <v>9.3267000000000007</v>
      </c>
      <c r="G11" s="2">
        <v>11.57</v>
      </c>
      <c r="H11" s="2">
        <v>109.13</v>
      </c>
      <c r="I11" s="2">
        <v>20.815000000000001</v>
      </c>
      <c r="J11" s="2">
        <v>29.186</v>
      </c>
      <c r="K11" s="2">
        <v>334.99</v>
      </c>
      <c r="L11" s="2">
        <v>3.1040000000000001</v>
      </c>
      <c r="M11" s="2">
        <v>16.369</v>
      </c>
      <c r="N11" s="2">
        <v>2.4516E-2</v>
      </c>
      <c r="O11" s="2" t="s">
        <v>14</v>
      </c>
      <c r="Q11">
        <v>270</v>
      </c>
      <c r="R11">
        <v>2.3634200000000001E-2</v>
      </c>
      <c r="T11">
        <v>270</v>
      </c>
      <c r="U11">
        <v>1.5555899999999999E-2</v>
      </c>
    </row>
    <row r="12" spans="2:21" ht="22">
      <c r="B12" s="2">
        <v>280</v>
      </c>
      <c r="C12" s="2">
        <v>0.10131999999999999</v>
      </c>
      <c r="D12" s="2">
        <v>4.3548000000000003E-2</v>
      </c>
      <c r="E12" s="2">
        <v>22.963000000000001</v>
      </c>
      <c r="F12" s="2">
        <v>9.5351999999999997</v>
      </c>
      <c r="G12" s="2">
        <v>11.862</v>
      </c>
      <c r="H12" s="2">
        <v>110.19</v>
      </c>
      <c r="I12" s="2">
        <v>20.818999999999999</v>
      </c>
      <c r="J12" s="2">
        <v>29.186</v>
      </c>
      <c r="K12" s="2">
        <v>341.15</v>
      </c>
      <c r="L12" s="2">
        <v>2.8927999999999998</v>
      </c>
      <c r="M12" s="2">
        <v>16.829999999999998</v>
      </c>
      <c r="N12" s="2">
        <v>2.5222000000000001E-2</v>
      </c>
      <c r="O12" s="2" t="s">
        <v>14</v>
      </c>
      <c r="Q12">
        <v>280</v>
      </c>
      <c r="R12">
        <v>2.4327499999999998E-2</v>
      </c>
      <c r="T12">
        <v>280</v>
      </c>
      <c r="U12">
        <v>1.6013300000000001E-2</v>
      </c>
    </row>
    <row r="13" spans="2:21" ht="22">
      <c r="B13" s="2">
        <v>290</v>
      </c>
      <c r="C13" s="2">
        <v>0.10131999999999999</v>
      </c>
      <c r="D13" s="2">
        <v>4.2042000000000003E-2</v>
      </c>
      <c r="E13" s="2">
        <v>23.786000000000001</v>
      </c>
      <c r="F13" s="2">
        <v>9.7436000000000007</v>
      </c>
      <c r="G13" s="2">
        <v>12.154</v>
      </c>
      <c r="H13" s="2">
        <v>111.22</v>
      </c>
      <c r="I13" s="2">
        <v>20.824999999999999</v>
      </c>
      <c r="J13" s="2">
        <v>29.187999999999999</v>
      </c>
      <c r="K13" s="2">
        <v>347.19</v>
      </c>
      <c r="L13" s="2">
        <v>2.6983000000000001</v>
      </c>
      <c r="M13" s="2">
        <v>17.283999999999999</v>
      </c>
      <c r="N13" s="2">
        <v>2.5918E-2</v>
      </c>
      <c r="O13" s="2" t="s">
        <v>14</v>
      </c>
      <c r="Q13">
        <v>290</v>
      </c>
      <c r="R13">
        <v>2.5011100000000001E-2</v>
      </c>
      <c r="T13">
        <v>290</v>
      </c>
      <c r="U13">
        <v>1.6464900000000001E-2</v>
      </c>
    </row>
    <row r="14" spans="2:21" ht="22">
      <c r="B14" s="2">
        <v>300</v>
      </c>
      <c r="C14" s="2">
        <v>0.10131999999999999</v>
      </c>
      <c r="D14" s="2">
        <v>4.0635999999999999E-2</v>
      </c>
      <c r="E14" s="2">
        <v>24.609000000000002</v>
      </c>
      <c r="F14" s="2">
        <v>9.9521999999999995</v>
      </c>
      <c r="G14" s="2">
        <v>12.446</v>
      </c>
      <c r="H14" s="2">
        <v>112.21</v>
      </c>
      <c r="I14" s="2">
        <v>20.832999999999998</v>
      </c>
      <c r="J14" s="2">
        <v>29.190999999999999</v>
      </c>
      <c r="K14" s="2">
        <v>353.12</v>
      </c>
      <c r="L14" s="2">
        <v>2.5185</v>
      </c>
      <c r="M14" s="2">
        <v>17.731999999999999</v>
      </c>
      <c r="N14" s="2">
        <v>2.6605E-2</v>
      </c>
      <c r="O14" s="2" t="s">
        <v>14</v>
      </c>
      <c r="Q14">
        <v>300</v>
      </c>
      <c r="R14">
        <v>2.5685800000000002E-2</v>
      </c>
      <c r="T14">
        <v>300</v>
      </c>
      <c r="U14">
        <v>1.6911099999999998E-2</v>
      </c>
    </row>
    <row r="15" spans="2:21" ht="22">
      <c r="B15" s="2">
        <v>310</v>
      </c>
      <c r="C15" s="2">
        <v>0.10131999999999999</v>
      </c>
      <c r="D15" s="2">
        <v>3.9321000000000002E-2</v>
      </c>
      <c r="E15" s="2">
        <v>25.431999999999999</v>
      </c>
      <c r="F15" s="2">
        <v>10.161</v>
      </c>
      <c r="G15" s="2">
        <v>12.738</v>
      </c>
      <c r="H15" s="2">
        <v>113.16</v>
      </c>
      <c r="I15" s="2">
        <v>20.841999999999999</v>
      </c>
      <c r="J15" s="2">
        <v>29.196999999999999</v>
      </c>
      <c r="K15" s="2">
        <v>358.95</v>
      </c>
      <c r="L15" s="2">
        <v>2.3517999999999999</v>
      </c>
      <c r="M15" s="2">
        <v>18.172000000000001</v>
      </c>
      <c r="N15" s="2">
        <v>2.7283000000000002E-2</v>
      </c>
      <c r="O15" s="2" t="s">
        <v>14</v>
      </c>
      <c r="Q15">
        <v>310</v>
      </c>
      <c r="R15">
        <v>2.6352500000000001E-2</v>
      </c>
      <c r="T15">
        <v>310</v>
      </c>
      <c r="U15">
        <v>1.7352699999999999E-2</v>
      </c>
    </row>
    <row r="16" spans="2:21" ht="22">
      <c r="B16" s="2">
        <v>320</v>
      </c>
      <c r="C16" s="2">
        <v>0.10131999999999999</v>
      </c>
      <c r="D16" s="2">
        <v>3.8088999999999998E-2</v>
      </c>
      <c r="E16" s="2">
        <v>26.254000000000001</v>
      </c>
      <c r="F16" s="2">
        <v>10.369</v>
      </c>
      <c r="G16" s="2">
        <v>13.03</v>
      </c>
      <c r="H16" s="2">
        <v>114.09</v>
      </c>
      <c r="I16" s="2">
        <v>20.853000000000002</v>
      </c>
      <c r="J16" s="2">
        <v>29.206</v>
      </c>
      <c r="K16" s="2">
        <v>364.68</v>
      </c>
      <c r="L16" s="2">
        <v>2.1968999999999999</v>
      </c>
      <c r="M16" s="2">
        <v>18.606000000000002</v>
      </c>
      <c r="N16" s="2">
        <v>2.7952999999999999E-2</v>
      </c>
      <c r="O16" s="2" t="s">
        <v>14</v>
      </c>
      <c r="Q16">
        <v>320</v>
      </c>
      <c r="R16">
        <v>2.7011799999999999E-2</v>
      </c>
      <c r="T16">
        <v>320</v>
      </c>
      <c r="U16">
        <v>1.77901E-2</v>
      </c>
    </row>
    <row r="17" spans="2:21" ht="22">
      <c r="B17" s="2">
        <v>330</v>
      </c>
      <c r="C17" s="2">
        <v>0.10131999999999999</v>
      </c>
      <c r="D17" s="2">
        <v>3.6933000000000001E-2</v>
      </c>
      <c r="E17" s="2">
        <v>27.076000000000001</v>
      </c>
      <c r="F17" s="2">
        <v>10.577999999999999</v>
      </c>
      <c r="G17" s="2">
        <v>13.321999999999999</v>
      </c>
      <c r="H17" s="2">
        <v>114.99</v>
      </c>
      <c r="I17" s="2">
        <v>20.867000000000001</v>
      </c>
      <c r="J17" s="2">
        <v>29.216000000000001</v>
      </c>
      <c r="K17" s="2">
        <v>370.31</v>
      </c>
      <c r="L17" s="2">
        <v>2.0526</v>
      </c>
      <c r="M17" s="2">
        <v>19.033000000000001</v>
      </c>
      <c r="N17" s="2">
        <v>2.8617E-2</v>
      </c>
      <c r="O17" s="2" t="s">
        <v>14</v>
      </c>
      <c r="Q17">
        <v>330</v>
      </c>
      <c r="R17">
        <v>2.7664399999999999E-2</v>
      </c>
      <c r="T17">
        <v>330</v>
      </c>
      <c r="U17">
        <v>1.8223900000000001E-2</v>
      </c>
    </row>
    <row r="18" spans="2:21" ht="22">
      <c r="B18" s="2">
        <v>340</v>
      </c>
      <c r="C18" s="2">
        <v>0.10131999999999999</v>
      </c>
      <c r="D18" s="2">
        <v>3.5844000000000001E-2</v>
      </c>
      <c r="E18" s="2">
        <v>27.899000000000001</v>
      </c>
      <c r="F18" s="2">
        <v>10.787000000000001</v>
      </c>
      <c r="G18" s="2">
        <v>13.614000000000001</v>
      </c>
      <c r="H18" s="2">
        <v>115.86</v>
      </c>
      <c r="I18" s="2">
        <v>20.882000000000001</v>
      </c>
      <c r="J18" s="2">
        <v>29.228999999999999</v>
      </c>
      <c r="K18" s="2">
        <v>375.85</v>
      </c>
      <c r="L18" s="2">
        <v>1.9177</v>
      </c>
      <c r="M18" s="2">
        <v>19.454999999999998</v>
      </c>
      <c r="N18" s="2">
        <v>2.9273E-2</v>
      </c>
      <c r="O18" s="2" t="s">
        <v>14</v>
      </c>
      <c r="Q18">
        <v>340</v>
      </c>
      <c r="R18">
        <v>2.8310800000000001E-2</v>
      </c>
      <c r="T18">
        <v>340</v>
      </c>
      <c r="U18">
        <v>1.8654500000000001E-2</v>
      </c>
    </row>
    <row r="19" spans="2:21" ht="22">
      <c r="B19" s="2">
        <v>350</v>
      </c>
      <c r="C19" s="2">
        <v>0.10131999999999999</v>
      </c>
      <c r="D19" s="2">
        <v>3.4818000000000002E-2</v>
      </c>
      <c r="E19" s="2">
        <v>28.721</v>
      </c>
      <c r="F19" s="2">
        <v>10.996</v>
      </c>
      <c r="G19" s="2">
        <v>13.906000000000001</v>
      </c>
      <c r="H19" s="2">
        <v>116.71</v>
      </c>
      <c r="I19" s="2">
        <v>20.9</v>
      </c>
      <c r="J19" s="2">
        <v>29.245000000000001</v>
      </c>
      <c r="K19" s="2">
        <v>381.29</v>
      </c>
      <c r="L19" s="2">
        <v>1.7915000000000001</v>
      </c>
      <c r="M19" s="2">
        <v>19.870999999999999</v>
      </c>
      <c r="N19" s="2">
        <v>2.9923999999999999E-2</v>
      </c>
      <c r="O19" s="2" t="s">
        <v>14</v>
      </c>
      <c r="Q19">
        <v>350</v>
      </c>
      <c r="R19">
        <v>2.89517E-2</v>
      </c>
      <c r="T19">
        <v>350</v>
      </c>
      <c r="U19">
        <v>1.9082499999999999E-2</v>
      </c>
    </row>
    <row r="20" spans="2:21" ht="22">
      <c r="B20" s="2">
        <v>360</v>
      </c>
      <c r="C20" s="2">
        <v>0.10131999999999999</v>
      </c>
      <c r="D20" s="2">
        <v>3.3848999999999997E-2</v>
      </c>
      <c r="E20" s="2">
        <v>29.542999999999999</v>
      </c>
      <c r="F20" s="2">
        <v>11.205</v>
      </c>
      <c r="G20" s="2">
        <v>14.199</v>
      </c>
      <c r="H20" s="2">
        <v>117.53</v>
      </c>
      <c r="I20" s="2">
        <v>20.92</v>
      </c>
      <c r="J20" s="2">
        <v>29.263000000000002</v>
      </c>
      <c r="K20" s="2">
        <v>386.66</v>
      </c>
      <c r="L20" s="2">
        <v>1.6731</v>
      </c>
      <c r="M20" s="2">
        <v>20.280999999999999</v>
      </c>
      <c r="N20" s="2">
        <v>3.0568999999999999E-2</v>
      </c>
      <c r="O20" s="2" t="s">
        <v>14</v>
      </c>
      <c r="Q20">
        <v>360</v>
      </c>
      <c r="R20">
        <v>2.9587499999999999E-2</v>
      </c>
      <c r="T20">
        <v>360</v>
      </c>
      <c r="U20">
        <v>1.95081E-2</v>
      </c>
    </row>
    <row r="21" spans="2:21" ht="22">
      <c r="B21" s="2">
        <v>370</v>
      </c>
      <c r="C21" s="2">
        <v>0.10131999999999999</v>
      </c>
      <c r="D21" s="2">
        <v>3.2932999999999997E-2</v>
      </c>
      <c r="E21" s="2">
        <v>30.364999999999998</v>
      </c>
      <c r="F21" s="2">
        <v>11.414999999999999</v>
      </c>
      <c r="G21" s="2">
        <v>14.492000000000001</v>
      </c>
      <c r="H21" s="2">
        <v>118.33</v>
      </c>
      <c r="I21" s="2">
        <v>20.943000000000001</v>
      </c>
      <c r="J21" s="2">
        <v>29.285</v>
      </c>
      <c r="K21" s="2">
        <v>391.93</v>
      </c>
      <c r="L21" s="2">
        <v>1.5618000000000001</v>
      </c>
      <c r="M21" s="2">
        <v>20.686</v>
      </c>
      <c r="N21" s="2">
        <v>3.1210000000000002E-2</v>
      </c>
      <c r="O21" s="2" t="s">
        <v>14</v>
      </c>
      <c r="Q21">
        <v>370</v>
      </c>
      <c r="R21">
        <v>3.0218700000000001E-2</v>
      </c>
      <c r="T21">
        <v>370</v>
      </c>
      <c r="U21">
        <v>1.9931899999999999E-2</v>
      </c>
    </row>
    <row r="22" spans="2:21" ht="22">
      <c r="B22" s="2">
        <v>380</v>
      </c>
      <c r="C22" s="2">
        <v>0.10131999999999999</v>
      </c>
      <c r="D22" s="2">
        <v>3.2065000000000003E-2</v>
      </c>
      <c r="E22" s="2">
        <v>31.187000000000001</v>
      </c>
      <c r="F22" s="2">
        <v>11.625</v>
      </c>
      <c r="G22" s="2">
        <v>14.785</v>
      </c>
      <c r="H22" s="2">
        <v>119.12</v>
      </c>
      <c r="I22" s="2">
        <v>20.969000000000001</v>
      </c>
      <c r="J22" s="2">
        <v>29.308</v>
      </c>
      <c r="K22" s="2">
        <v>397.13</v>
      </c>
      <c r="L22" s="2">
        <v>1.4571000000000001</v>
      </c>
      <c r="M22" s="2">
        <v>21.085999999999999</v>
      </c>
      <c r="N22" s="2">
        <v>3.1845999999999999E-2</v>
      </c>
      <c r="O22" s="2" t="s">
        <v>14</v>
      </c>
      <c r="Q22">
        <v>380</v>
      </c>
      <c r="R22">
        <v>3.08458E-2</v>
      </c>
      <c r="T22">
        <v>380</v>
      </c>
      <c r="U22">
        <v>2.03541E-2</v>
      </c>
    </row>
    <row r="23" spans="2:21" ht="22">
      <c r="B23" s="2">
        <v>390</v>
      </c>
      <c r="C23" s="2">
        <v>0.10131999999999999</v>
      </c>
      <c r="D23" s="2">
        <v>3.1241999999999999E-2</v>
      </c>
      <c r="E23" s="2">
        <v>32.008000000000003</v>
      </c>
      <c r="F23" s="2">
        <v>11.835000000000001</v>
      </c>
      <c r="G23" s="2">
        <v>15.077999999999999</v>
      </c>
      <c r="H23" s="2">
        <v>119.88</v>
      </c>
      <c r="I23" s="2">
        <v>20.997</v>
      </c>
      <c r="J23" s="2">
        <v>29.335000000000001</v>
      </c>
      <c r="K23" s="2">
        <v>402.25</v>
      </c>
      <c r="L23" s="2">
        <v>1.3584000000000001</v>
      </c>
      <c r="M23" s="2">
        <v>21.481000000000002</v>
      </c>
      <c r="N23" s="2">
        <v>3.2478E-2</v>
      </c>
      <c r="O23" s="2" t="s">
        <v>14</v>
      </c>
      <c r="Q23">
        <v>390</v>
      </c>
      <c r="R23">
        <v>3.14691E-2</v>
      </c>
      <c r="T23">
        <v>390</v>
      </c>
      <c r="U23">
        <v>2.0775100000000001E-2</v>
      </c>
    </row>
    <row r="24" spans="2:21" ht="22">
      <c r="B24" s="2">
        <v>400</v>
      </c>
      <c r="C24" s="2">
        <v>0.10131999999999999</v>
      </c>
      <c r="D24" s="2">
        <v>3.0460000000000001E-2</v>
      </c>
      <c r="E24" s="2">
        <v>32.83</v>
      </c>
      <c r="F24" s="2">
        <v>12.045</v>
      </c>
      <c r="G24" s="2">
        <v>15.371</v>
      </c>
      <c r="H24" s="2">
        <v>120.62</v>
      </c>
      <c r="I24" s="2">
        <v>21.027999999999999</v>
      </c>
      <c r="J24" s="2">
        <v>29.364999999999998</v>
      </c>
      <c r="K24" s="2">
        <v>407.29</v>
      </c>
      <c r="L24" s="2">
        <v>1.2653000000000001</v>
      </c>
      <c r="M24" s="2">
        <v>21.870999999999999</v>
      </c>
      <c r="N24" s="2">
        <v>3.3105999999999997E-2</v>
      </c>
      <c r="O24" s="2" t="s">
        <v>14</v>
      </c>
      <c r="Q24">
        <v>400</v>
      </c>
      <c r="R24">
        <v>3.2088999999999999E-2</v>
      </c>
      <c r="T24">
        <v>400</v>
      </c>
      <c r="U24">
        <v>2.1195100000000001E-2</v>
      </c>
    </row>
    <row r="25" spans="2:21" ht="22">
      <c r="B25" s="2">
        <v>410</v>
      </c>
      <c r="C25" s="2">
        <v>0.10131999999999999</v>
      </c>
      <c r="D25" s="2">
        <v>2.9715999999999999E-2</v>
      </c>
      <c r="E25" s="2">
        <v>33.652000000000001</v>
      </c>
      <c r="F25" s="2">
        <v>12.255000000000001</v>
      </c>
      <c r="G25" s="2">
        <v>15.664999999999999</v>
      </c>
      <c r="H25" s="2">
        <v>121.35</v>
      </c>
      <c r="I25" s="2">
        <v>21.061</v>
      </c>
      <c r="J25" s="2">
        <v>29.396999999999998</v>
      </c>
      <c r="K25" s="2">
        <v>412.26</v>
      </c>
      <c r="L25" s="2">
        <v>1.1772</v>
      </c>
      <c r="M25" s="2">
        <v>22.256</v>
      </c>
      <c r="N25" s="2">
        <v>3.3731999999999998E-2</v>
      </c>
      <c r="O25" s="2" t="s">
        <v>14</v>
      </c>
      <c r="Q25">
        <v>410</v>
      </c>
      <c r="R25">
        <v>3.2705900000000003E-2</v>
      </c>
      <c r="T25">
        <v>410</v>
      </c>
      <c r="U25">
        <v>2.1614399999999999E-2</v>
      </c>
    </row>
    <row r="26" spans="2:21" ht="22">
      <c r="B26" s="2">
        <v>420</v>
      </c>
      <c r="C26" s="2">
        <v>0.10131999999999999</v>
      </c>
      <c r="D26" s="2">
        <v>2.9007999999999999E-2</v>
      </c>
      <c r="E26" s="2">
        <v>34.472999999999999</v>
      </c>
      <c r="F26" s="2">
        <v>12.465999999999999</v>
      </c>
      <c r="G26" s="2">
        <v>15.959</v>
      </c>
      <c r="H26" s="2">
        <v>122.05</v>
      </c>
      <c r="I26" s="2">
        <v>21.097999999999999</v>
      </c>
      <c r="J26" s="2">
        <v>29.431999999999999</v>
      </c>
      <c r="K26" s="2">
        <v>417.15</v>
      </c>
      <c r="L26" s="2">
        <v>1.0939000000000001</v>
      </c>
      <c r="M26" s="2">
        <v>22.637</v>
      </c>
      <c r="N26" s="2">
        <v>3.4354999999999997E-2</v>
      </c>
      <c r="O26" s="2" t="s">
        <v>14</v>
      </c>
      <c r="Q26">
        <v>420</v>
      </c>
      <c r="R26">
        <v>3.3320099999999998E-2</v>
      </c>
      <c r="T26">
        <v>420</v>
      </c>
      <c r="U26">
        <v>2.2033199999999999E-2</v>
      </c>
    </row>
    <row r="27" spans="2:21" ht="22">
      <c r="B27" s="2">
        <v>430</v>
      </c>
      <c r="C27" s="2">
        <v>0.10131999999999999</v>
      </c>
      <c r="D27" s="2">
        <v>2.8333000000000001E-2</v>
      </c>
      <c r="E27" s="2">
        <v>35.295000000000002</v>
      </c>
      <c r="F27" s="2">
        <v>12.677</v>
      </c>
      <c r="G27" s="2">
        <v>16.254000000000001</v>
      </c>
      <c r="H27" s="2">
        <v>122.75</v>
      </c>
      <c r="I27" s="2">
        <v>21.137</v>
      </c>
      <c r="J27" s="2">
        <v>29.47</v>
      </c>
      <c r="K27" s="2">
        <v>421.98</v>
      </c>
      <c r="L27" s="2">
        <v>1.0148999999999999</v>
      </c>
      <c r="M27" s="2">
        <v>23.013999999999999</v>
      </c>
      <c r="N27" s="2">
        <v>3.4974999999999999E-2</v>
      </c>
      <c r="O27" s="2" t="s">
        <v>14</v>
      </c>
      <c r="Q27">
        <v>430</v>
      </c>
      <c r="R27">
        <v>3.3931799999999998E-2</v>
      </c>
      <c r="T27">
        <v>430</v>
      </c>
      <c r="U27">
        <v>2.24519E-2</v>
      </c>
    </row>
    <row r="28" spans="2:21" ht="22">
      <c r="B28" s="2">
        <v>440</v>
      </c>
      <c r="C28" s="2">
        <v>0.10131999999999999</v>
      </c>
      <c r="D28" s="2">
        <v>2.7688000000000001E-2</v>
      </c>
      <c r="E28" s="2">
        <v>36.116</v>
      </c>
      <c r="F28" s="2">
        <v>12.888999999999999</v>
      </c>
      <c r="G28" s="2">
        <v>16.548999999999999</v>
      </c>
      <c r="H28" s="2">
        <v>123.43</v>
      </c>
      <c r="I28" s="2">
        <v>21.178000000000001</v>
      </c>
      <c r="J28" s="2">
        <v>29.510999999999999</v>
      </c>
      <c r="K28" s="2">
        <v>426.74</v>
      </c>
      <c r="L28" s="2">
        <v>0.94003000000000003</v>
      </c>
      <c r="M28" s="2">
        <v>23.385999999999999</v>
      </c>
      <c r="N28" s="2">
        <v>3.5593E-2</v>
      </c>
      <c r="O28" s="2" t="s">
        <v>14</v>
      </c>
      <c r="Q28">
        <v>440</v>
      </c>
      <c r="R28">
        <v>3.4541299999999997E-2</v>
      </c>
      <c r="T28">
        <v>440</v>
      </c>
      <c r="U28">
        <v>2.2870399999999999E-2</v>
      </c>
    </row>
    <row r="29" spans="2:21" ht="22">
      <c r="B29" s="2">
        <v>450</v>
      </c>
      <c r="C29" s="2">
        <v>0.10131999999999999</v>
      </c>
      <c r="D29" s="2">
        <v>2.7071999999999999E-2</v>
      </c>
      <c r="E29" s="2">
        <v>36.938000000000002</v>
      </c>
      <c r="F29" s="2">
        <v>13.101000000000001</v>
      </c>
      <c r="G29" s="2">
        <v>16.844000000000001</v>
      </c>
      <c r="H29" s="2">
        <v>124.09</v>
      </c>
      <c r="I29" s="2">
        <v>21.222999999999999</v>
      </c>
      <c r="J29" s="2">
        <v>29.553999999999998</v>
      </c>
      <c r="K29" s="2">
        <v>431.44</v>
      </c>
      <c r="L29" s="2">
        <v>0.86894000000000005</v>
      </c>
      <c r="M29" s="2">
        <v>23.754000000000001</v>
      </c>
      <c r="N29" s="2">
        <v>3.6209999999999999E-2</v>
      </c>
      <c r="O29" s="2" t="s">
        <v>14</v>
      </c>
      <c r="Q29">
        <v>450</v>
      </c>
      <c r="R29">
        <v>3.5148899999999997E-2</v>
      </c>
      <c r="T29">
        <v>450</v>
      </c>
      <c r="U29">
        <v>2.32891E-2</v>
      </c>
    </row>
    <row r="30" spans="2:21" ht="22">
      <c r="B30" s="2">
        <v>460</v>
      </c>
      <c r="C30" s="2">
        <v>0.10131999999999999</v>
      </c>
      <c r="D30" s="2">
        <v>2.6484000000000001E-2</v>
      </c>
      <c r="E30" s="2">
        <v>37.759</v>
      </c>
      <c r="F30" s="2">
        <v>13.314</v>
      </c>
      <c r="G30" s="2">
        <v>17.14</v>
      </c>
      <c r="H30" s="2">
        <v>124.74</v>
      </c>
      <c r="I30" s="2">
        <v>21.268999999999998</v>
      </c>
      <c r="J30" s="2">
        <v>29.6</v>
      </c>
      <c r="K30" s="2">
        <v>436.07</v>
      </c>
      <c r="L30" s="2">
        <v>0.80140999999999996</v>
      </c>
      <c r="M30" s="2">
        <v>24.119</v>
      </c>
      <c r="N30" s="2">
        <v>3.6824999999999997E-2</v>
      </c>
      <c r="O30" s="2" t="s">
        <v>14</v>
      </c>
      <c r="Q30">
        <v>460</v>
      </c>
      <c r="R30">
        <v>3.57547E-2</v>
      </c>
      <c r="T30">
        <v>460</v>
      </c>
      <c r="U30">
        <v>2.3708099999999999E-2</v>
      </c>
    </row>
    <row r="31" spans="2:21" ht="22">
      <c r="B31" s="2">
        <v>470</v>
      </c>
      <c r="C31" s="2">
        <v>0.10131999999999999</v>
      </c>
      <c r="D31" s="2">
        <v>2.5919999999999999E-2</v>
      </c>
      <c r="E31" s="2">
        <v>38.581000000000003</v>
      </c>
      <c r="F31" s="2">
        <v>13.526999999999999</v>
      </c>
      <c r="G31" s="2">
        <v>17.436</v>
      </c>
      <c r="H31" s="2">
        <v>125.38</v>
      </c>
      <c r="I31" s="2">
        <v>21.318000000000001</v>
      </c>
      <c r="J31" s="2">
        <v>29.648</v>
      </c>
      <c r="K31" s="2">
        <v>440.64</v>
      </c>
      <c r="L31" s="2">
        <v>0.73717999999999995</v>
      </c>
      <c r="M31" s="2">
        <v>24.48</v>
      </c>
      <c r="N31" s="2">
        <v>3.7437999999999999E-2</v>
      </c>
      <c r="O31" s="2" t="s">
        <v>14</v>
      </c>
      <c r="Q31">
        <v>470</v>
      </c>
      <c r="R31">
        <v>3.63589E-2</v>
      </c>
      <c r="T31">
        <v>470</v>
      </c>
      <c r="U31">
        <v>2.41274E-2</v>
      </c>
    </row>
    <row r="32" spans="2:21" ht="22">
      <c r="B32" s="2">
        <v>480</v>
      </c>
      <c r="C32" s="2">
        <v>0.10131999999999999</v>
      </c>
      <c r="D32" s="2">
        <v>2.5378999999999999E-2</v>
      </c>
      <c r="E32" s="2">
        <v>39.402000000000001</v>
      </c>
      <c r="F32" s="2">
        <v>13.74</v>
      </c>
      <c r="G32" s="2">
        <v>17.733000000000001</v>
      </c>
      <c r="H32" s="2">
        <v>126</v>
      </c>
      <c r="I32" s="2">
        <v>21.37</v>
      </c>
      <c r="J32" s="2">
        <v>29.699000000000002</v>
      </c>
      <c r="K32" s="2">
        <v>445.15</v>
      </c>
      <c r="L32" s="2">
        <v>0.67606999999999995</v>
      </c>
      <c r="M32" s="2">
        <v>24.837</v>
      </c>
      <c r="N32" s="2">
        <v>3.805E-2</v>
      </c>
      <c r="O32" s="2" t="s">
        <v>14</v>
      </c>
      <c r="Q32">
        <v>480</v>
      </c>
      <c r="R32">
        <v>3.6961800000000003E-2</v>
      </c>
      <c r="T32">
        <v>480</v>
      </c>
      <c r="U32">
        <v>2.4547300000000001E-2</v>
      </c>
    </row>
    <row r="33" spans="2:21" ht="22">
      <c r="B33" s="2">
        <v>490</v>
      </c>
      <c r="C33" s="2">
        <v>0.10131999999999999</v>
      </c>
      <c r="D33" s="2">
        <v>2.4861000000000001E-2</v>
      </c>
      <c r="E33" s="2">
        <v>40.222999999999999</v>
      </c>
      <c r="F33" s="2">
        <v>13.954000000000001</v>
      </c>
      <c r="G33" s="2">
        <v>18.03</v>
      </c>
      <c r="H33" s="2">
        <v>126.61</v>
      </c>
      <c r="I33" s="2">
        <v>21.423999999999999</v>
      </c>
      <c r="J33" s="2">
        <v>29.751999999999999</v>
      </c>
      <c r="K33" s="2">
        <v>449.61</v>
      </c>
      <c r="L33" s="2">
        <v>0.61785999999999996</v>
      </c>
      <c r="M33" s="2">
        <v>25.19</v>
      </c>
      <c r="N33" s="2">
        <v>3.8662000000000002E-2</v>
      </c>
      <c r="O33" s="2" t="s">
        <v>14</v>
      </c>
      <c r="Q33">
        <v>490</v>
      </c>
      <c r="R33">
        <v>3.75635E-2</v>
      </c>
      <c r="T33">
        <v>490</v>
      </c>
      <c r="U33">
        <v>2.4967699999999999E-2</v>
      </c>
    </row>
    <row r="34" spans="2:21" ht="22">
      <c r="B34" s="2">
        <v>500</v>
      </c>
      <c r="C34" s="2">
        <v>0.10131999999999999</v>
      </c>
      <c r="D34" s="2">
        <v>2.4364E-2</v>
      </c>
      <c r="E34" s="2">
        <v>41.043999999999997</v>
      </c>
      <c r="F34" s="2">
        <v>14.169</v>
      </c>
      <c r="G34" s="2">
        <v>18.327999999999999</v>
      </c>
      <c r="H34" s="2">
        <v>127.22</v>
      </c>
      <c r="I34" s="2">
        <v>21.478999999999999</v>
      </c>
      <c r="J34" s="2">
        <v>29.806999999999999</v>
      </c>
      <c r="K34" s="2">
        <v>454</v>
      </c>
      <c r="L34" s="2">
        <v>0.56237999999999999</v>
      </c>
      <c r="M34" s="2">
        <v>25.54</v>
      </c>
      <c r="N34" s="2">
        <v>3.9272000000000001E-2</v>
      </c>
      <c r="O34" s="2" t="s">
        <v>14</v>
      </c>
      <c r="Q34">
        <v>500</v>
      </c>
      <c r="R34">
        <v>3.8163999999999997E-2</v>
      </c>
      <c r="T34">
        <v>500</v>
      </c>
      <c r="U34">
        <v>2.53888E-2</v>
      </c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1B01-1E6C-8345-8E45-9A17173605BF}">
  <dimension ref="B2:U94"/>
  <sheetViews>
    <sheetView topLeftCell="A8" workbookViewId="0">
      <selection activeCell="P21" sqref="P21"/>
    </sheetView>
  </sheetViews>
  <sheetFormatPr baseColWidth="10" defaultRowHeight="20"/>
  <sheetData>
    <row r="2" spans="2:21">
      <c r="B2" t="s">
        <v>18</v>
      </c>
      <c r="C2" t="s">
        <v>19</v>
      </c>
    </row>
    <row r="3" spans="2:21" ht="2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</row>
    <row r="4" spans="2:21" ht="22">
      <c r="B4" s="2">
        <v>216.59</v>
      </c>
      <c r="C4" s="2">
        <v>0.10131999999999999</v>
      </c>
      <c r="D4" s="2">
        <v>5.7102E-2</v>
      </c>
      <c r="E4" s="2">
        <v>17.513000000000002</v>
      </c>
      <c r="F4" s="2">
        <v>17.57</v>
      </c>
      <c r="G4" s="2">
        <v>19.344000000000001</v>
      </c>
      <c r="H4" s="2">
        <v>109.04</v>
      </c>
      <c r="I4" s="2">
        <v>25.36</v>
      </c>
      <c r="J4" s="2">
        <v>34.274999999999999</v>
      </c>
      <c r="K4" s="2">
        <v>231.7</v>
      </c>
      <c r="L4" s="2">
        <v>26.06</v>
      </c>
      <c r="M4" s="2">
        <v>10.891999999999999</v>
      </c>
      <c r="N4" s="2">
        <v>1.0683E-2</v>
      </c>
      <c r="O4" s="2" t="s">
        <v>14</v>
      </c>
      <c r="Q4">
        <v>200</v>
      </c>
      <c r="R4">
        <v>1.0418200000000001E-2</v>
      </c>
      <c r="T4">
        <v>200</v>
      </c>
      <c r="U4">
        <v>7.2271799999999997E-3</v>
      </c>
    </row>
    <row r="5" spans="2:21" ht="22">
      <c r="B5" s="2">
        <v>226.59</v>
      </c>
      <c r="C5" s="2">
        <v>0.10131999999999999</v>
      </c>
      <c r="D5" s="2">
        <v>5.4466000000000001E-2</v>
      </c>
      <c r="E5" s="2">
        <v>18.36</v>
      </c>
      <c r="F5" s="2">
        <v>17.827999999999999</v>
      </c>
      <c r="G5" s="2">
        <v>19.689</v>
      </c>
      <c r="H5" s="2">
        <v>110.6</v>
      </c>
      <c r="I5" s="2">
        <v>25.756</v>
      </c>
      <c r="J5" s="2">
        <v>34.575000000000003</v>
      </c>
      <c r="K5" s="2">
        <v>236.69</v>
      </c>
      <c r="L5" s="2">
        <v>22.885000000000002</v>
      </c>
      <c r="M5" s="2">
        <v>11.394</v>
      </c>
      <c r="N5" s="2">
        <v>1.1334E-2</v>
      </c>
      <c r="O5" s="2" t="s">
        <v>14</v>
      </c>
      <c r="Q5">
        <v>210</v>
      </c>
      <c r="R5">
        <v>1.1104299999999999E-2</v>
      </c>
      <c r="T5">
        <v>210</v>
      </c>
      <c r="U5">
        <v>7.7492799999999999E-3</v>
      </c>
    </row>
    <row r="6" spans="2:21" ht="22">
      <c r="B6" s="2">
        <v>236.59</v>
      </c>
      <c r="C6" s="2">
        <v>0.10131999999999999</v>
      </c>
      <c r="D6" s="2">
        <v>5.2074000000000002E-2</v>
      </c>
      <c r="E6" s="2">
        <v>19.202999999999999</v>
      </c>
      <c r="F6" s="2">
        <v>18.09</v>
      </c>
      <c r="G6" s="2">
        <v>20.036000000000001</v>
      </c>
      <c r="H6" s="2">
        <v>112.1</v>
      </c>
      <c r="I6" s="2">
        <v>26.178000000000001</v>
      </c>
      <c r="J6" s="2">
        <v>34.923000000000002</v>
      </c>
      <c r="K6" s="2">
        <v>241.52</v>
      </c>
      <c r="L6" s="2">
        <v>20.260000000000002</v>
      </c>
      <c r="M6" s="2">
        <v>11.896000000000001</v>
      </c>
      <c r="N6" s="2">
        <v>1.2008E-2</v>
      </c>
      <c r="O6" s="2" t="s">
        <v>14</v>
      </c>
      <c r="Q6">
        <v>220</v>
      </c>
      <c r="R6">
        <v>1.1808600000000001E-2</v>
      </c>
      <c r="T6">
        <v>220</v>
      </c>
      <c r="U6">
        <v>8.2899199999999992E-3</v>
      </c>
    </row>
    <row r="7" spans="2:21" ht="22">
      <c r="B7" s="2">
        <v>246.59</v>
      </c>
      <c r="C7" s="2">
        <v>0.10131999999999999</v>
      </c>
      <c r="D7" s="2">
        <v>4.9891999999999999E-2</v>
      </c>
      <c r="E7" s="2">
        <v>20.042999999999999</v>
      </c>
      <c r="F7" s="2">
        <v>18.356000000000002</v>
      </c>
      <c r="G7" s="2">
        <v>20.387</v>
      </c>
      <c r="H7" s="2">
        <v>113.55</v>
      </c>
      <c r="I7" s="2">
        <v>26.617000000000001</v>
      </c>
      <c r="J7" s="2">
        <v>35.302</v>
      </c>
      <c r="K7" s="2">
        <v>246.21</v>
      </c>
      <c r="L7" s="2">
        <v>18.065000000000001</v>
      </c>
      <c r="M7" s="2">
        <v>12.395</v>
      </c>
      <c r="N7" s="2">
        <v>1.2707E-2</v>
      </c>
      <c r="O7" s="2" t="s">
        <v>14</v>
      </c>
      <c r="Q7">
        <v>230</v>
      </c>
      <c r="R7">
        <v>1.25287E-2</v>
      </c>
      <c r="T7">
        <v>230</v>
      </c>
      <c r="U7">
        <v>8.8467800000000003E-3</v>
      </c>
    </row>
    <row r="8" spans="2:21" ht="22">
      <c r="B8" s="2">
        <v>256.58999999999997</v>
      </c>
      <c r="C8" s="2">
        <v>0.10131999999999999</v>
      </c>
      <c r="D8" s="2">
        <v>4.7891000000000003E-2</v>
      </c>
      <c r="E8" s="2">
        <v>20.881</v>
      </c>
      <c r="F8" s="2">
        <v>18.626000000000001</v>
      </c>
      <c r="G8" s="2">
        <v>20.742000000000001</v>
      </c>
      <c r="H8" s="2">
        <v>114.96</v>
      </c>
      <c r="I8" s="2">
        <v>27.065999999999999</v>
      </c>
      <c r="J8" s="2">
        <v>35.701999999999998</v>
      </c>
      <c r="K8" s="2">
        <v>250.77</v>
      </c>
      <c r="L8" s="2">
        <v>16.212</v>
      </c>
      <c r="M8" s="2">
        <v>12.891999999999999</v>
      </c>
      <c r="N8" s="2">
        <v>1.3429999999999999E-2</v>
      </c>
      <c r="O8" s="2" t="s">
        <v>14</v>
      </c>
      <c r="Q8">
        <v>240</v>
      </c>
      <c r="R8">
        <v>1.3262299999999999E-2</v>
      </c>
      <c r="T8">
        <v>240</v>
      </c>
      <c r="U8">
        <v>9.4178300000000003E-3</v>
      </c>
    </row>
    <row r="9" spans="2:21" ht="22">
      <c r="B9" s="2">
        <v>266.58999999999997</v>
      </c>
      <c r="C9" s="2">
        <v>0.10131999999999999</v>
      </c>
      <c r="D9" s="2">
        <v>4.6049E-2</v>
      </c>
      <c r="E9" s="2">
        <v>21.716000000000001</v>
      </c>
      <c r="F9" s="2">
        <v>18.901</v>
      </c>
      <c r="G9" s="2">
        <v>21.100999999999999</v>
      </c>
      <c r="H9" s="2">
        <v>116.33</v>
      </c>
      <c r="I9" s="2">
        <v>27.518000000000001</v>
      </c>
      <c r="J9" s="2">
        <v>36.115000000000002</v>
      </c>
      <c r="K9" s="2">
        <v>255.22</v>
      </c>
      <c r="L9" s="2">
        <v>14.632999999999999</v>
      </c>
      <c r="M9" s="2">
        <v>13.387</v>
      </c>
      <c r="N9" s="2">
        <v>1.4175E-2</v>
      </c>
      <c r="O9" s="2" t="s">
        <v>14</v>
      </c>
      <c r="Q9">
        <v>250</v>
      </c>
      <c r="R9">
        <v>1.40074E-2</v>
      </c>
      <c r="T9">
        <v>250</v>
      </c>
      <c r="U9">
        <v>1.0001299999999999E-2</v>
      </c>
    </row>
    <row r="10" spans="2:21" ht="22">
      <c r="B10" s="2">
        <v>276.58999999999997</v>
      </c>
      <c r="C10" s="2">
        <v>0.10131999999999999</v>
      </c>
      <c r="D10" s="2">
        <v>4.4345999999999997E-2</v>
      </c>
      <c r="E10" s="2">
        <v>22.55</v>
      </c>
      <c r="F10" s="2">
        <v>19.18</v>
      </c>
      <c r="G10" s="2">
        <v>21.465</v>
      </c>
      <c r="H10" s="2">
        <v>117.67</v>
      </c>
      <c r="I10" s="2">
        <v>27.971</v>
      </c>
      <c r="J10" s="2">
        <v>36.533999999999999</v>
      </c>
      <c r="K10" s="2">
        <v>259.56</v>
      </c>
      <c r="L10" s="2">
        <v>13.276999999999999</v>
      </c>
      <c r="M10" s="2">
        <v>13.88</v>
      </c>
      <c r="N10" s="2">
        <v>1.494E-2</v>
      </c>
      <c r="O10" s="2" t="s">
        <v>14</v>
      </c>
      <c r="Q10">
        <v>260</v>
      </c>
      <c r="R10">
        <v>1.47625E-2</v>
      </c>
      <c r="T10">
        <v>260</v>
      </c>
      <c r="U10">
        <v>1.05956E-2</v>
      </c>
    </row>
    <row r="11" spans="2:21" ht="22">
      <c r="B11" s="2">
        <v>286.58999999999997</v>
      </c>
      <c r="C11" s="2">
        <v>0.10131999999999999</v>
      </c>
      <c r="D11" s="2">
        <v>4.2768E-2</v>
      </c>
      <c r="E11" s="2">
        <v>23.382000000000001</v>
      </c>
      <c r="F11" s="2">
        <v>19.463000000000001</v>
      </c>
      <c r="G11" s="2">
        <v>21.832000000000001</v>
      </c>
      <c r="H11" s="2">
        <v>118.98</v>
      </c>
      <c r="I11" s="2">
        <v>28.420999999999999</v>
      </c>
      <c r="J11" s="2">
        <v>36.957000000000001</v>
      </c>
      <c r="K11" s="2">
        <v>263.81</v>
      </c>
      <c r="L11" s="2">
        <v>12.103</v>
      </c>
      <c r="M11" s="2">
        <v>14.37</v>
      </c>
      <c r="N11" s="2">
        <v>1.5720999999999999E-2</v>
      </c>
      <c r="O11" s="2" t="s">
        <v>14</v>
      </c>
      <c r="Q11">
        <v>270</v>
      </c>
      <c r="R11">
        <v>1.55259E-2</v>
      </c>
      <c r="T11">
        <v>270</v>
      </c>
      <c r="U11">
        <v>1.11994E-2</v>
      </c>
    </row>
    <row r="12" spans="2:21" ht="22">
      <c r="B12" s="2">
        <v>296.58999999999997</v>
      </c>
      <c r="C12" s="2">
        <v>0.10131999999999999</v>
      </c>
      <c r="D12" s="2">
        <v>4.1300999999999997E-2</v>
      </c>
      <c r="E12" s="2">
        <v>24.213000000000001</v>
      </c>
      <c r="F12" s="2">
        <v>19.75</v>
      </c>
      <c r="G12" s="2">
        <v>22.204000000000001</v>
      </c>
      <c r="H12" s="2">
        <v>120.25</v>
      </c>
      <c r="I12" s="2">
        <v>28.867000000000001</v>
      </c>
      <c r="J12" s="2">
        <v>37.380000000000003</v>
      </c>
      <c r="K12" s="2">
        <v>267.98</v>
      </c>
      <c r="L12" s="2">
        <v>11.08</v>
      </c>
      <c r="M12" s="2">
        <v>14.856</v>
      </c>
      <c r="N12" s="2">
        <v>1.6517E-2</v>
      </c>
      <c r="O12" s="2" t="s">
        <v>14</v>
      </c>
      <c r="Q12">
        <v>280</v>
      </c>
      <c r="R12">
        <v>1.62963E-2</v>
      </c>
      <c r="T12">
        <v>280</v>
      </c>
      <c r="U12">
        <v>1.18113E-2</v>
      </c>
    </row>
    <row r="13" spans="2:21" ht="22">
      <c r="B13" s="2">
        <v>306.58999999999997</v>
      </c>
      <c r="C13" s="2">
        <v>0.10131999999999999</v>
      </c>
      <c r="D13" s="2">
        <v>3.9932000000000002E-2</v>
      </c>
      <c r="E13" s="2">
        <v>25.042999999999999</v>
      </c>
      <c r="F13" s="2">
        <v>20.042000000000002</v>
      </c>
      <c r="G13" s="2">
        <v>22.58</v>
      </c>
      <c r="H13" s="2">
        <v>121.5</v>
      </c>
      <c r="I13" s="2">
        <v>29.306999999999999</v>
      </c>
      <c r="J13" s="2">
        <v>37.801000000000002</v>
      </c>
      <c r="K13" s="2">
        <v>272.07</v>
      </c>
      <c r="L13" s="2">
        <v>10.183</v>
      </c>
      <c r="M13" s="2">
        <v>15.34</v>
      </c>
      <c r="N13" s="2">
        <v>1.7326000000000001E-2</v>
      </c>
      <c r="O13" s="2" t="s">
        <v>14</v>
      </c>
      <c r="Q13">
        <v>290</v>
      </c>
      <c r="R13">
        <v>1.7072500000000001E-2</v>
      </c>
      <c r="T13">
        <v>290</v>
      </c>
      <c r="U13">
        <v>1.2430399999999999E-2</v>
      </c>
    </row>
    <row r="14" spans="2:21" ht="22">
      <c r="B14" s="2">
        <v>316.58999999999997</v>
      </c>
      <c r="C14" s="2">
        <v>0.10131999999999999</v>
      </c>
      <c r="D14" s="2">
        <v>3.8653E-2</v>
      </c>
      <c r="E14" s="2">
        <v>25.872</v>
      </c>
      <c r="F14" s="2">
        <v>20.338000000000001</v>
      </c>
      <c r="G14" s="2">
        <v>22.96</v>
      </c>
      <c r="H14" s="2">
        <v>122.72</v>
      </c>
      <c r="I14" s="2">
        <v>29.741</v>
      </c>
      <c r="J14" s="2">
        <v>38.216999999999999</v>
      </c>
      <c r="K14" s="2">
        <v>276.08999999999997</v>
      </c>
      <c r="L14" s="2">
        <v>9.3919999999999995</v>
      </c>
      <c r="M14" s="2">
        <v>15.821</v>
      </c>
      <c r="N14" s="2">
        <v>1.8144E-2</v>
      </c>
      <c r="O14" s="2" t="s">
        <v>14</v>
      </c>
      <c r="Q14">
        <v>300</v>
      </c>
      <c r="R14">
        <v>1.7853500000000001E-2</v>
      </c>
      <c r="T14">
        <v>300</v>
      </c>
      <c r="U14">
        <v>1.3055600000000001E-2</v>
      </c>
    </row>
    <row r="15" spans="2:21" ht="22">
      <c r="B15" s="2">
        <v>326.58999999999997</v>
      </c>
      <c r="C15" s="2">
        <v>0.10131999999999999</v>
      </c>
      <c r="D15" s="2">
        <v>3.7454000000000001E-2</v>
      </c>
      <c r="E15" s="2">
        <v>26.7</v>
      </c>
      <c r="F15" s="2">
        <v>20.638999999999999</v>
      </c>
      <c r="G15" s="2">
        <v>23.344000000000001</v>
      </c>
      <c r="H15" s="2">
        <v>123.91</v>
      </c>
      <c r="I15" s="2">
        <v>30.167000000000002</v>
      </c>
      <c r="J15" s="2">
        <v>38.628999999999998</v>
      </c>
      <c r="K15" s="2">
        <v>280.02999999999997</v>
      </c>
      <c r="L15" s="2">
        <v>8.6907999999999994</v>
      </c>
      <c r="M15" s="2">
        <v>16.297999999999998</v>
      </c>
      <c r="N15" s="2">
        <v>1.8970000000000001E-2</v>
      </c>
      <c r="O15" s="2" t="s">
        <v>14</v>
      </c>
      <c r="Q15">
        <v>310</v>
      </c>
      <c r="R15">
        <v>1.86383E-2</v>
      </c>
      <c r="T15">
        <v>310</v>
      </c>
      <c r="U15">
        <v>1.3686E-2</v>
      </c>
    </row>
    <row r="16" spans="2:21" ht="22">
      <c r="B16" s="2">
        <v>336.59</v>
      </c>
      <c r="C16" s="2">
        <v>0.10131999999999999</v>
      </c>
      <c r="D16" s="2">
        <v>3.6327999999999999E-2</v>
      </c>
      <c r="E16" s="2">
        <v>27.527000000000001</v>
      </c>
      <c r="F16" s="2">
        <v>20.943000000000001</v>
      </c>
      <c r="G16" s="2">
        <v>23.731999999999999</v>
      </c>
      <c r="H16" s="2">
        <v>125.08</v>
      </c>
      <c r="I16" s="2">
        <v>30.585999999999999</v>
      </c>
      <c r="J16" s="2">
        <v>39.034999999999997</v>
      </c>
      <c r="K16" s="2">
        <v>283.92</v>
      </c>
      <c r="L16" s="2">
        <v>8.0660000000000007</v>
      </c>
      <c r="M16" s="2">
        <v>16.771999999999998</v>
      </c>
      <c r="N16" s="2">
        <v>1.9802E-2</v>
      </c>
      <c r="O16" s="2" t="s">
        <v>14</v>
      </c>
      <c r="Q16">
        <v>320</v>
      </c>
      <c r="R16">
        <v>1.9426100000000002E-2</v>
      </c>
      <c r="T16">
        <v>320</v>
      </c>
      <c r="U16">
        <v>1.4320899999999999E-2</v>
      </c>
    </row>
    <row r="17" spans="2:21" ht="22">
      <c r="B17" s="2">
        <v>346.59</v>
      </c>
      <c r="C17" s="2">
        <v>0.10131999999999999</v>
      </c>
      <c r="D17" s="2">
        <v>3.5268000000000001E-2</v>
      </c>
      <c r="E17" s="2">
        <v>28.353999999999999</v>
      </c>
      <c r="F17" s="2">
        <v>21.251999999999999</v>
      </c>
      <c r="G17" s="2">
        <v>24.125</v>
      </c>
      <c r="H17" s="2">
        <v>126.23</v>
      </c>
      <c r="I17" s="2">
        <v>30.997</v>
      </c>
      <c r="J17" s="2">
        <v>39.433999999999997</v>
      </c>
      <c r="K17" s="2">
        <v>287.74</v>
      </c>
      <c r="L17" s="2">
        <v>7.5067000000000004</v>
      </c>
      <c r="M17" s="2">
        <v>17.242000000000001</v>
      </c>
      <c r="N17" s="2">
        <v>2.0639000000000001E-2</v>
      </c>
      <c r="O17" s="2" t="s">
        <v>14</v>
      </c>
      <c r="Q17">
        <v>330</v>
      </c>
      <c r="R17">
        <v>2.02162E-2</v>
      </c>
      <c r="T17">
        <v>330</v>
      </c>
      <c r="U17">
        <v>1.49596E-2</v>
      </c>
    </row>
    <row r="18" spans="2:21" ht="22">
      <c r="B18" s="2">
        <v>356.59</v>
      </c>
      <c r="C18" s="2">
        <v>0.10131999999999999</v>
      </c>
      <c r="D18" s="2">
        <v>3.4270000000000002E-2</v>
      </c>
      <c r="E18" s="2">
        <v>29.18</v>
      </c>
      <c r="F18" s="2">
        <v>21.564</v>
      </c>
      <c r="G18" s="2">
        <v>24.521000000000001</v>
      </c>
      <c r="H18" s="2">
        <v>127.36</v>
      </c>
      <c r="I18" s="2">
        <v>31.399000000000001</v>
      </c>
      <c r="J18" s="2">
        <v>39.826000000000001</v>
      </c>
      <c r="K18" s="2">
        <v>291.51</v>
      </c>
      <c r="L18" s="2">
        <v>7.0038</v>
      </c>
      <c r="M18" s="2">
        <v>17.709</v>
      </c>
      <c r="N18" s="2">
        <v>2.1479000000000002E-2</v>
      </c>
      <c r="O18" s="2" t="s">
        <v>14</v>
      </c>
      <c r="Q18">
        <v>340</v>
      </c>
      <c r="R18">
        <v>2.1007999999999999E-2</v>
      </c>
      <c r="T18">
        <v>340</v>
      </c>
      <c r="U18">
        <v>1.56014E-2</v>
      </c>
    </row>
    <row r="19" spans="2:21" ht="22">
      <c r="B19" s="2">
        <v>366.59</v>
      </c>
      <c r="C19" s="2">
        <v>0.10131999999999999</v>
      </c>
      <c r="D19" s="2">
        <v>3.3326000000000001E-2</v>
      </c>
      <c r="E19" s="2">
        <v>30.006</v>
      </c>
      <c r="F19" s="2">
        <v>21.881</v>
      </c>
      <c r="G19" s="2">
        <v>24.920999999999999</v>
      </c>
      <c r="H19" s="2">
        <v>128.47</v>
      </c>
      <c r="I19" s="2">
        <v>31.792999999999999</v>
      </c>
      <c r="J19" s="2">
        <v>40.212000000000003</v>
      </c>
      <c r="K19" s="2">
        <v>295.23</v>
      </c>
      <c r="L19" s="2">
        <v>6.5499000000000001</v>
      </c>
      <c r="M19" s="2">
        <v>18.172999999999998</v>
      </c>
      <c r="N19" s="2">
        <v>2.2322000000000002E-2</v>
      </c>
      <c r="O19" s="2" t="s">
        <v>14</v>
      </c>
      <c r="Q19">
        <v>350</v>
      </c>
      <c r="R19">
        <v>2.1800799999999999E-2</v>
      </c>
      <c r="T19">
        <v>350</v>
      </c>
      <c r="U19">
        <v>1.6245800000000001E-2</v>
      </c>
    </row>
    <row r="20" spans="2:21" ht="22">
      <c r="B20" s="2">
        <v>376.59</v>
      </c>
      <c r="C20" s="2">
        <v>0.10131999999999999</v>
      </c>
      <c r="D20" s="2">
        <v>3.2433999999999998E-2</v>
      </c>
      <c r="E20" s="2">
        <v>30.832000000000001</v>
      </c>
      <c r="F20" s="2">
        <v>22.201000000000001</v>
      </c>
      <c r="G20" s="2">
        <v>25.324999999999999</v>
      </c>
      <c r="H20" s="2">
        <v>129.55000000000001</v>
      </c>
      <c r="I20" s="2">
        <v>32.179000000000002</v>
      </c>
      <c r="J20" s="2">
        <v>40.590000000000003</v>
      </c>
      <c r="K20" s="2">
        <v>298.89</v>
      </c>
      <c r="L20" s="2">
        <v>6.1387</v>
      </c>
      <c r="M20" s="2">
        <v>18.632999999999999</v>
      </c>
      <c r="N20" s="2">
        <v>2.3165999999999999E-2</v>
      </c>
      <c r="O20" s="2" t="s">
        <v>14</v>
      </c>
      <c r="Q20">
        <v>360</v>
      </c>
      <c r="R20">
        <v>2.2594300000000001E-2</v>
      </c>
      <c r="T20">
        <v>360</v>
      </c>
      <c r="U20">
        <v>1.6892399999999998E-2</v>
      </c>
    </row>
    <row r="21" spans="2:21" ht="22">
      <c r="B21" s="2">
        <v>386.59</v>
      </c>
      <c r="C21" s="2">
        <v>0.10131999999999999</v>
      </c>
      <c r="D21" s="2">
        <v>3.1588999999999999E-2</v>
      </c>
      <c r="E21" s="2">
        <v>31.657</v>
      </c>
      <c r="F21" s="2">
        <v>22.524999999999999</v>
      </c>
      <c r="G21" s="2">
        <v>25.733000000000001</v>
      </c>
      <c r="H21" s="2">
        <v>130.62</v>
      </c>
      <c r="I21" s="2">
        <v>32.557000000000002</v>
      </c>
      <c r="J21" s="2">
        <v>40.960999999999999</v>
      </c>
      <c r="K21" s="2">
        <v>302.5</v>
      </c>
      <c r="L21" s="2">
        <v>5.7648000000000001</v>
      </c>
      <c r="M21" s="2">
        <v>19.09</v>
      </c>
      <c r="N21" s="2">
        <v>2.4011000000000001E-2</v>
      </c>
      <c r="O21" s="2" t="s">
        <v>14</v>
      </c>
      <c r="Q21">
        <v>370</v>
      </c>
      <c r="R21">
        <v>2.33879E-2</v>
      </c>
      <c r="T21">
        <v>370</v>
      </c>
      <c r="U21">
        <v>1.75406E-2</v>
      </c>
    </row>
    <row r="22" spans="2:21" ht="22">
      <c r="B22" s="2">
        <v>396.59</v>
      </c>
      <c r="C22" s="2">
        <v>0.10131999999999999</v>
      </c>
      <c r="D22" s="2">
        <v>3.0786000000000001E-2</v>
      </c>
      <c r="E22" s="2">
        <v>32.481999999999999</v>
      </c>
      <c r="F22" s="2">
        <v>22.853000000000002</v>
      </c>
      <c r="G22" s="2">
        <v>26.143999999999998</v>
      </c>
      <c r="H22" s="2">
        <v>131.66999999999999</v>
      </c>
      <c r="I22" s="2">
        <v>32.927</v>
      </c>
      <c r="J22" s="2">
        <v>41.325000000000003</v>
      </c>
      <c r="K22" s="2">
        <v>306.07</v>
      </c>
      <c r="L22" s="2">
        <v>5.4238</v>
      </c>
      <c r="M22" s="2">
        <v>19.542000000000002</v>
      </c>
      <c r="N22" s="2">
        <v>2.4854999999999999E-2</v>
      </c>
      <c r="O22" s="2" t="s">
        <v>14</v>
      </c>
      <c r="Q22">
        <v>380</v>
      </c>
      <c r="R22">
        <v>2.4181399999999999E-2</v>
      </c>
      <c r="T22">
        <v>380</v>
      </c>
      <c r="U22">
        <v>1.81902E-2</v>
      </c>
    </row>
    <row r="23" spans="2:21" ht="22">
      <c r="B23" s="2">
        <v>406.59</v>
      </c>
      <c r="C23" s="2">
        <v>0.10131999999999999</v>
      </c>
      <c r="D23" s="2">
        <v>3.0023999999999999E-2</v>
      </c>
      <c r="E23" s="2">
        <v>33.305999999999997</v>
      </c>
      <c r="F23" s="2">
        <v>23.184999999999999</v>
      </c>
      <c r="G23" s="2">
        <v>26.559000000000001</v>
      </c>
      <c r="H23" s="2">
        <v>132.71</v>
      </c>
      <c r="I23" s="2">
        <v>33.289000000000001</v>
      </c>
      <c r="J23" s="2">
        <v>41.680999999999997</v>
      </c>
      <c r="K23" s="2">
        <v>309.58999999999997</v>
      </c>
      <c r="L23" s="2">
        <v>5.1116999999999999</v>
      </c>
      <c r="M23" s="2">
        <v>19.992000000000001</v>
      </c>
      <c r="N23" s="2">
        <v>2.5699E-2</v>
      </c>
      <c r="O23" s="2" t="s">
        <v>14</v>
      </c>
      <c r="Q23">
        <v>390</v>
      </c>
      <c r="R23">
        <v>2.4974300000000001E-2</v>
      </c>
      <c r="T23">
        <v>390</v>
      </c>
      <c r="U23">
        <v>1.8840699999999998E-2</v>
      </c>
    </row>
    <row r="24" spans="2:21" ht="22">
      <c r="B24" s="2">
        <v>416.59</v>
      </c>
      <c r="C24" s="2">
        <v>0.10131999999999999</v>
      </c>
      <c r="D24" s="2">
        <v>2.9298999999999999E-2</v>
      </c>
      <c r="E24" s="2">
        <v>34.131</v>
      </c>
      <c r="F24" s="2">
        <v>23.52</v>
      </c>
      <c r="G24" s="2">
        <v>26.978000000000002</v>
      </c>
      <c r="H24" s="2">
        <v>133.72</v>
      </c>
      <c r="I24" s="2">
        <v>33.643999999999998</v>
      </c>
      <c r="J24" s="2">
        <v>42.030999999999999</v>
      </c>
      <c r="K24" s="2">
        <v>313.07</v>
      </c>
      <c r="L24" s="2">
        <v>4.8254000000000001</v>
      </c>
      <c r="M24" s="2">
        <v>20.437999999999999</v>
      </c>
      <c r="N24" s="2">
        <v>2.6542E-2</v>
      </c>
      <c r="O24" s="2" t="s">
        <v>14</v>
      </c>
      <c r="Q24">
        <v>400</v>
      </c>
      <c r="R24">
        <v>2.5766500000000001E-2</v>
      </c>
      <c r="T24">
        <v>400</v>
      </c>
      <c r="U24">
        <v>1.9491999999999999E-2</v>
      </c>
    </row>
    <row r="25" spans="2:21" ht="22">
      <c r="B25" s="2">
        <v>426.59</v>
      </c>
      <c r="C25" s="2">
        <v>0.10131999999999999</v>
      </c>
      <c r="D25" s="2">
        <v>2.8608000000000001E-2</v>
      </c>
      <c r="E25" s="2">
        <v>34.954999999999998</v>
      </c>
      <c r="F25" s="2">
        <v>23.858000000000001</v>
      </c>
      <c r="G25" s="2">
        <v>27.4</v>
      </c>
      <c r="H25" s="2">
        <v>134.72</v>
      </c>
      <c r="I25" s="2">
        <v>33.991</v>
      </c>
      <c r="J25" s="2">
        <v>42.372999999999998</v>
      </c>
      <c r="K25" s="2">
        <v>316.51</v>
      </c>
      <c r="L25" s="2">
        <v>4.5618999999999996</v>
      </c>
      <c r="M25" s="2">
        <v>20.88</v>
      </c>
      <c r="N25" s="2">
        <v>2.7383999999999999E-2</v>
      </c>
      <c r="O25" s="2" t="s">
        <v>14</v>
      </c>
      <c r="Q25">
        <v>410</v>
      </c>
      <c r="R25">
        <v>2.65577E-2</v>
      </c>
      <c r="T25">
        <v>410</v>
      </c>
      <c r="U25">
        <v>2.01437E-2</v>
      </c>
    </row>
    <row r="26" spans="2:21" ht="22">
      <c r="B26" s="2">
        <v>436.59</v>
      </c>
      <c r="C26" s="2">
        <v>0.10131999999999999</v>
      </c>
      <c r="D26" s="2">
        <v>2.7949999999999999E-2</v>
      </c>
      <c r="E26" s="2">
        <v>35.777999999999999</v>
      </c>
      <c r="F26" s="2">
        <v>24.2</v>
      </c>
      <c r="G26" s="2">
        <v>27.824999999999999</v>
      </c>
      <c r="H26" s="2">
        <v>135.71</v>
      </c>
      <c r="I26" s="2">
        <v>34.331000000000003</v>
      </c>
      <c r="J26" s="2">
        <v>42.709000000000003</v>
      </c>
      <c r="K26" s="2">
        <v>319.91000000000003</v>
      </c>
      <c r="L26" s="2">
        <v>4.3188000000000004</v>
      </c>
      <c r="M26" s="2">
        <v>21.318000000000001</v>
      </c>
      <c r="N26" s="2">
        <v>2.8223999999999999E-2</v>
      </c>
      <c r="O26" s="2" t="s">
        <v>14</v>
      </c>
      <c r="Q26">
        <v>420</v>
      </c>
      <c r="R26">
        <v>2.7347699999999999E-2</v>
      </c>
      <c r="T26">
        <v>420</v>
      </c>
      <c r="U26">
        <v>2.0795500000000001E-2</v>
      </c>
    </row>
    <row r="27" spans="2:21" ht="22">
      <c r="B27" s="2">
        <v>446.59</v>
      </c>
      <c r="C27" s="2">
        <v>0.10131999999999999</v>
      </c>
      <c r="D27" s="2">
        <v>2.7321000000000002E-2</v>
      </c>
      <c r="E27" s="2">
        <v>36.601999999999997</v>
      </c>
      <c r="F27" s="2">
        <v>24.545000000000002</v>
      </c>
      <c r="G27" s="2">
        <v>28.254000000000001</v>
      </c>
      <c r="H27" s="2">
        <v>136.68</v>
      </c>
      <c r="I27" s="2">
        <v>34.664000000000001</v>
      </c>
      <c r="J27" s="2">
        <v>43.037999999999997</v>
      </c>
      <c r="K27" s="2">
        <v>323.27</v>
      </c>
      <c r="L27" s="2">
        <v>4.0940000000000003</v>
      </c>
      <c r="M27" s="2">
        <v>21.753</v>
      </c>
      <c r="N27" s="2">
        <v>2.9061E-2</v>
      </c>
      <c r="O27" s="2" t="s">
        <v>14</v>
      </c>
      <c r="Q27">
        <v>430</v>
      </c>
      <c r="R27">
        <v>2.81363E-2</v>
      </c>
      <c r="T27">
        <v>430</v>
      </c>
      <c r="U27">
        <v>2.1447399999999998E-2</v>
      </c>
    </row>
    <row r="28" spans="2:21" ht="22">
      <c r="B28" s="2">
        <v>456.59</v>
      </c>
      <c r="C28" s="2">
        <v>0.10131999999999999</v>
      </c>
      <c r="D28" s="2">
        <v>2.6720000000000001E-2</v>
      </c>
      <c r="E28" s="2">
        <v>37.426000000000002</v>
      </c>
      <c r="F28" s="2">
        <v>24.893999999999998</v>
      </c>
      <c r="G28" s="2">
        <v>28.686</v>
      </c>
      <c r="H28" s="2">
        <v>137.63999999999999</v>
      </c>
      <c r="I28" s="2">
        <v>34.99</v>
      </c>
      <c r="J28" s="2">
        <v>43.360999999999997</v>
      </c>
      <c r="K28" s="2">
        <v>326.58999999999997</v>
      </c>
      <c r="L28" s="2">
        <v>3.8856000000000002</v>
      </c>
      <c r="M28" s="2">
        <v>22.184999999999999</v>
      </c>
      <c r="N28" s="2">
        <v>2.9895999999999999E-2</v>
      </c>
      <c r="O28" s="2" t="s">
        <v>14</v>
      </c>
      <c r="Q28">
        <v>440</v>
      </c>
      <c r="R28">
        <v>2.8923399999999998E-2</v>
      </c>
      <c r="T28">
        <v>440</v>
      </c>
      <c r="U28">
        <v>2.20991E-2</v>
      </c>
    </row>
    <row r="29" spans="2:21" ht="22">
      <c r="B29" s="2">
        <v>466.59</v>
      </c>
      <c r="C29" s="2">
        <v>0.10131999999999999</v>
      </c>
      <c r="D29" s="2">
        <v>2.6145000000000002E-2</v>
      </c>
      <c r="E29" s="2">
        <v>38.249000000000002</v>
      </c>
      <c r="F29" s="2">
        <v>25.245999999999999</v>
      </c>
      <c r="G29" s="2">
        <v>29.120999999999999</v>
      </c>
      <c r="H29" s="2">
        <v>138.58000000000001</v>
      </c>
      <c r="I29" s="2">
        <v>35.308999999999997</v>
      </c>
      <c r="J29" s="2">
        <v>43.677</v>
      </c>
      <c r="K29" s="2">
        <v>329.88</v>
      </c>
      <c r="L29" s="2">
        <v>3.6920000000000002</v>
      </c>
      <c r="M29" s="2">
        <v>22.613</v>
      </c>
      <c r="N29" s="2">
        <v>3.0728999999999999E-2</v>
      </c>
      <c r="O29" s="2" t="s">
        <v>14</v>
      </c>
      <c r="Q29">
        <v>450</v>
      </c>
      <c r="R29">
        <v>2.97088E-2</v>
      </c>
      <c r="T29">
        <v>450</v>
      </c>
      <c r="U29">
        <v>2.27504E-2</v>
      </c>
    </row>
    <row r="30" spans="2:21" ht="22">
      <c r="B30" s="2">
        <v>476.59</v>
      </c>
      <c r="C30" s="2">
        <v>0.10131999999999999</v>
      </c>
      <c r="D30" s="2">
        <v>2.5593999999999999E-2</v>
      </c>
      <c r="E30" s="2">
        <v>39.072000000000003</v>
      </c>
      <c r="F30" s="2">
        <v>25.600999999999999</v>
      </c>
      <c r="G30" s="2">
        <v>29.56</v>
      </c>
      <c r="H30" s="2">
        <v>139.51</v>
      </c>
      <c r="I30" s="2">
        <v>35.622</v>
      </c>
      <c r="J30" s="2">
        <v>43.987000000000002</v>
      </c>
      <c r="K30" s="2">
        <v>333.13</v>
      </c>
      <c r="L30" s="2">
        <v>3.5118</v>
      </c>
      <c r="M30" s="2">
        <v>23.036999999999999</v>
      </c>
      <c r="N30" s="2">
        <v>3.1558999999999997E-2</v>
      </c>
      <c r="O30" s="2" t="s">
        <v>14</v>
      </c>
      <c r="Q30">
        <v>460</v>
      </c>
      <c r="R30">
        <v>3.0492399999999999E-2</v>
      </c>
      <c r="T30">
        <v>460</v>
      </c>
      <c r="U30">
        <v>2.34013E-2</v>
      </c>
    </row>
    <row r="31" spans="2:21" ht="22">
      <c r="B31" s="2">
        <v>486.59</v>
      </c>
      <c r="C31" s="2">
        <v>0.10131999999999999</v>
      </c>
      <c r="D31" s="2">
        <v>2.5066000000000001E-2</v>
      </c>
      <c r="E31" s="2">
        <v>39.895000000000003</v>
      </c>
      <c r="F31" s="2">
        <v>25.959</v>
      </c>
      <c r="G31" s="2">
        <v>30.001000000000001</v>
      </c>
      <c r="H31" s="2">
        <v>140.43</v>
      </c>
      <c r="I31" s="2">
        <v>35.929000000000002</v>
      </c>
      <c r="J31" s="2">
        <v>44.290999999999997</v>
      </c>
      <c r="K31" s="2">
        <v>336.35</v>
      </c>
      <c r="L31" s="2">
        <v>3.3437000000000001</v>
      </c>
      <c r="M31" s="2">
        <v>23.457999999999998</v>
      </c>
      <c r="N31" s="2">
        <v>3.2385999999999998E-2</v>
      </c>
      <c r="O31" s="2" t="s">
        <v>14</v>
      </c>
      <c r="Q31">
        <v>470</v>
      </c>
      <c r="R31">
        <v>3.1274099999999999E-2</v>
      </c>
      <c r="T31">
        <v>470</v>
      </c>
      <c r="U31">
        <v>2.40515E-2</v>
      </c>
    </row>
    <row r="32" spans="2:21" ht="22">
      <c r="B32" s="2">
        <v>496.59</v>
      </c>
      <c r="C32" s="2">
        <v>0.10131999999999999</v>
      </c>
      <c r="D32" s="2">
        <v>2.4559000000000001E-2</v>
      </c>
      <c r="E32" s="2">
        <v>40.718000000000004</v>
      </c>
      <c r="F32" s="2">
        <v>26.32</v>
      </c>
      <c r="G32" s="2">
        <v>30.445</v>
      </c>
      <c r="H32" s="2">
        <v>141.33000000000001</v>
      </c>
      <c r="I32" s="2">
        <v>36.229999999999997</v>
      </c>
      <c r="J32" s="2">
        <v>44.59</v>
      </c>
      <c r="K32" s="2">
        <v>339.54</v>
      </c>
      <c r="L32" s="2">
        <v>3.1867000000000001</v>
      </c>
      <c r="M32" s="2">
        <v>23.876000000000001</v>
      </c>
      <c r="N32" s="2">
        <v>3.3210999999999997E-2</v>
      </c>
      <c r="O32" s="2" t="s">
        <v>14</v>
      </c>
      <c r="Q32">
        <v>480</v>
      </c>
      <c r="R32">
        <v>3.2053900000000003E-2</v>
      </c>
      <c r="T32">
        <v>480</v>
      </c>
      <c r="U32">
        <v>2.4701000000000001E-2</v>
      </c>
    </row>
    <row r="33" spans="2:21" ht="22">
      <c r="B33" s="2">
        <v>506.59</v>
      </c>
      <c r="C33" s="2">
        <v>0.10131999999999999</v>
      </c>
      <c r="D33" s="2">
        <v>2.4073000000000001E-2</v>
      </c>
      <c r="E33" s="2">
        <v>41.540999999999997</v>
      </c>
      <c r="F33" s="2">
        <v>26.684000000000001</v>
      </c>
      <c r="G33" s="2">
        <v>30.893000000000001</v>
      </c>
      <c r="H33" s="2">
        <v>142.22</v>
      </c>
      <c r="I33" s="2">
        <v>36.524999999999999</v>
      </c>
      <c r="J33" s="2">
        <v>44.881999999999998</v>
      </c>
      <c r="K33" s="2">
        <v>342.7</v>
      </c>
      <c r="L33" s="2">
        <v>3.0396000000000001</v>
      </c>
      <c r="M33" s="2">
        <v>24.29</v>
      </c>
      <c r="N33" s="2">
        <v>3.4032E-2</v>
      </c>
      <c r="O33" s="2" t="s">
        <v>14</v>
      </c>
      <c r="Q33">
        <v>490</v>
      </c>
      <c r="R33">
        <v>3.2831699999999998E-2</v>
      </c>
      <c r="T33">
        <v>490</v>
      </c>
      <c r="U33">
        <v>2.5349699999999999E-2</v>
      </c>
    </row>
    <row r="34" spans="2:21" ht="22">
      <c r="B34" s="2">
        <v>516.59</v>
      </c>
      <c r="C34" s="2">
        <v>0.10131999999999999</v>
      </c>
      <c r="D34" s="2">
        <v>2.3605000000000001E-2</v>
      </c>
      <c r="E34" s="2">
        <v>42.363</v>
      </c>
      <c r="F34" s="2">
        <v>27.050999999999998</v>
      </c>
      <c r="G34" s="2">
        <v>31.343</v>
      </c>
      <c r="H34" s="2">
        <v>143.1</v>
      </c>
      <c r="I34" s="2">
        <v>36.814</v>
      </c>
      <c r="J34" s="2">
        <v>45.168999999999997</v>
      </c>
      <c r="K34" s="2">
        <v>345.82</v>
      </c>
      <c r="L34" s="2">
        <v>2.9018000000000002</v>
      </c>
      <c r="M34" s="2">
        <v>24.7</v>
      </c>
      <c r="N34" s="2">
        <v>3.4851E-2</v>
      </c>
      <c r="O34" s="2" t="s">
        <v>14</v>
      </c>
      <c r="Q34">
        <v>500</v>
      </c>
      <c r="R34">
        <v>3.3607400000000003E-2</v>
      </c>
      <c r="T34">
        <v>500</v>
      </c>
      <c r="U34">
        <v>2.59974E-2</v>
      </c>
    </row>
    <row r="35" spans="2:21" ht="22">
      <c r="B35" s="2">
        <v>526.59</v>
      </c>
      <c r="C35" s="2">
        <v>0.10131999999999999</v>
      </c>
      <c r="D35" s="2">
        <v>2.3156E-2</v>
      </c>
      <c r="E35" s="2">
        <v>43.186</v>
      </c>
      <c r="F35" s="2">
        <v>27.42</v>
      </c>
      <c r="G35" s="2">
        <v>31.795999999999999</v>
      </c>
      <c r="H35" s="2">
        <v>143.97</v>
      </c>
      <c r="I35" s="2">
        <v>37.097999999999999</v>
      </c>
      <c r="J35" s="2">
        <v>45.451000000000001</v>
      </c>
      <c r="K35" s="2">
        <v>348.92</v>
      </c>
      <c r="L35" s="2">
        <v>2.7723</v>
      </c>
      <c r="M35" s="2">
        <v>25.108000000000001</v>
      </c>
      <c r="N35" s="2">
        <v>3.5666000000000003E-2</v>
      </c>
      <c r="O35" s="2" t="s">
        <v>14</v>
      </c>
      <c r="Q35">
        <v>510</v>
      </c>
      <c r="R35">
        <v>3.4380899999999999E-2</v>
      </c>
      <c r="T35">
        <v>510</v>
      </c>
      <c r="U35">
        <v>2.66442E-2</v>
      </c>
    </row>
    <row r="36" spans="2:21" ht="22">
      <c r="B36" s="2">
        <v>536.59</v>
      </c>
      <c r="C36" s="2">
        <v>0.10131999999999999</v>
      </c>
      <c r="D36" s="2">
        <v>2.2723E-2</v>
      </c>
      <c r="E36" s="2">
        <v>44.008000000000003</v>
      </c>
      <c r="F36" s="2">
        <v>27.792999999999999</v>
      </c>
      <c r="G36" s="2">
        <v>32.252000000000002</v>
      </c>
      <c r="H36" s="2">
        <v>144.83000000000001</v>
      </c>
      <c r="I36" s="2">
        <v>37.375999999999998</v>
      </c>
      <c r="J36" s="2">
        <v>45.726999999999997</v>
      </c>
      <c r="K36" s="2">
        <v>351.99</v>
      </c>
      <c r="L36" s="2">
        <v>2.6505999999999998</v>
      </c>
      <c r="M36" s="2">
        <v>25.512</v>
      </c>
      <c r="N36" s="2">
        <v>3.6477999999999997E-2</v>
      </c>
      <c r="O36" s="2" t="s">
        <v>14</v>
      </c>
      <c r="Q36">
        <v>520</v>
      </c>
      <c r="R36">
        <v>3.5152299999999997E-2</v>
      </c>
      <c r="T36">
        <v>520</v>
      </c>
      <c r="U36">
        <v>2.7289799999999999E-2</v>
      </c>
    </row>
    <row r="37" spans="2:21" ht="22">
      <c r="B37" s="2">
        <v>546.59</v>
      </c>
      <c r="C37" s="2">
        <v>0.10131999999999999</v>
      </c>
      <c r="D37" s="2">
        <v>2.2305999999999999E-2</v>
      </c>
      <c r="E37" s="2">
        <v>44.831000000000003</v>
      </c>
      <c r="F37" s="2">
        <v>28.167999999999999</v>
      </c>
      <c r="G37" s="2">
        <v>32.710999999999999</v>
      </c>
      <c r="H37" s="2">
        <v>145.68</v>
      </c>
      <c r="I37" s="2">
        <v>37.649000000000001</v>
      </c>
      <c r="J37" s="2">
        <v>45.999000000000002</v>
      </c>
      <c r="K37" s="2">
        <v>355.03</v>
      </c>
      <c r="L37" s="2">
        <v>2.5358999999999998</v>
      </c>
      <c r="M37" s="2">
        <v>25.913</v>
      </c>
      <c r="N37" s="2">
        <v>3.7287000000000001E-2</v>
      </c>
      <c r="O37" s="2" t="s">
        <v>14</v>
      </c>
      <c r="Q37">
        <v>530</v>
      </c>
      <c r="R37">
        <v>3.5921399999999999E-2</v>
      </c>
      <c r="T37">
        <v>530</v>
      </c>
      <c r="U37">
        <v>2.7934299999999999E-2</v>
      </c>
    </row>
    <row r="38" spans="2:21" ht="22">
      <c r="B38" s="2">
        <v>556.59</v>
      </c>
      <c r="C38" s="2">
        <v>0.10131999999999999</v>
      </c>
      <c r="D38" s="2">
        <v>2.1904E-2</v>
      </c>
      <c r="E38" s="2">
        <v>45.652999999999999</v>
      </c>
      <c r="F38" s="2">
        <v>28.545999999999999</v>
      </c>
      <c r="G38" s="2">
        <v>33.171999999999997</v>
      </c>
      <c r="H38" s="2">
        <v>146.51</v>
      </c>
      <c r="I38" s="2">
        <v>37.917000000000002</v>
      </c>
      <c r="J38" s="2">
        <v>46.265000000000001</v>
      </c>
      <c r="K38" s="2">
        <v>358.04</v>
      </c>
      <c r="L38" s="2">
        <v>2.4277000000000002</v>
      </c>
      <c r="M38" s="2">
        <v>26.31</v>
      </c>
      <c r="N38" s="2">
        <v>3.8093000000000002E-2</v>
      </c>
      <c r="O38" s="2" t="s">
        <v>14</v>
      </c>
      <c r="Q38">
        <v>540</v>
      </c>
      <c r="R38">
        <v>3.66883E-2</v>
      </c>
      <c r="T38">
        <v>540</v>
      </c>
      <c r="U38">
        <v>2.8577600000000002E-2</v>
      </c>
    </row>
    <row r="39" spans="2:21" ht="22">
      <c r="B39" s="2">
        <v>566.59</v>
      </c>
      <c r="C39" s="2">
        <v>0.10131999999999999</v>
      </c>
      <c r="D39" s="2">
        <v>2.1517000000000001E-2</v>
      </c>
      <c r="E39" s="2">
        <v>46.475000000000001</v>
      </c>
      <c r="F39" s="2">
        <v>28.927</v>
      </c>
      <c r="G39" s="2">
        <v>33.636000000000003</v>
      </c>
      <c r="H39" s="2">
        <v>147.34</v>
      </c>
      <c r="I39" s="2">
        <v>38.179000000000002</v>
      </c>
      <c r="J39" s="2">
        <v>46.526000000000003</v>
      </c>
      <c r="K39" s="2">
        <v>361.03</v>
      </c>
      <c r="L39" s="2">
        <v>2.3254999999999999</v>
      </c>
      <c r="M39" s="2">
        <v>26.704000000000001</v>
      </c>
      <c r="N39" s="2">
        <v>3.8896E-2</v>
      </c>
      <c r="O39" s="2" t="s">
        <v>14</v>
      </c>
      <c r="Q39">
        <v>550</v>
      </c>
      <c r="R39">
        <v>3.7452899999999997E-2</v>
      </c>
      <c r="T39">
        <v>550</v>
      </c>
      <c r="U39">
        <v>2.9219599999999998E-2</v>
      </c>
    </row>
    <row r="40" spans="2:21" ht="22">
      <c r="B40" s="2">
        <v>576.59</v>
      </c>
      <c r="C40" s="2">
        <v>0.10131999999999999</v>
      </c>
      <c r="D40" s="2">
        <v>2.1142999999999999E-2</v>
      </c>
      <c r="E40" s="2">
        <v>47.296999999999997</v>
      </c>
      <c r="F40" s="2">
        <v>29.31</v>
      </c>
      <c r="G40" s="2">
        <v>34.103000000000002</v>
      </c>
      <c r="H40" s="2">
        <v>148.15</v>
      </c>
      <c r="I40" s="2">
        <v>38.436999999999998</v>
      </c>
      <c r="J40" s="2">
        <v>46.783000000000001</v>
      </c>
      <c r="K40" s="2">
        <v>363.99</v>
      </c>
      <c r="L40" s="2">
        <v>2.2288000000000001</v>
      </c>
      <c r="M40" s="2">
        <v>27.094999999999999</v>
      </c>
      <c r="N40" s="2">
        <v>3.9696000000000002E-2</v>
      </c>
      <c r="O40" s="2" t="s">
        <v>14</v>
      </c>
      <c r="Q40">
        <v>560</v>
      </c>
      <c r="R40">
        <v>3.8215199999999998E-2</v>
      </c>
      <c r="T40">
        <v>560</v>
      </c>
      <c r="U40">
        <v>2.9860299999999999E-2</v>
      </c>
    </row>
    <row r="41" spans="2:21" ht="22">
      <c r="B41" s="2">
        <v>586.59</v>
      </c>
      <c r="C41" s="2">
        <v>0.10131999999999999</v>
      </c>
      <c r="D41" s="2">
        <v>2.0781999999999998E-2</v>
      </c>
      <c r="E41" s="2">
        <v>48.119</v>
      </c>
      <c r="F41" s="2">
        <v>29.696000000000002</v>
      </c>
      <c r="G41" s="2">
        <v>34.572000000000003</v>
      </c>
      <c r="H41" s="2">
        <v>148.96</v>
      </c>
      <c r="I41" s="2">
        <v>38.691000000000003</v>
      </c>
      <c r="J41" s="2">
        <v>47.034999999999997</v>
      </c>
      <c r="K41" s="2">
        <v>366.93</v>
      </c>
      <c r="L41" s="2">
        <v>2.1373000000000002</v>
      </c>
      <c r="M41" s="2">
        <v>27.483000000000001</v>
      </c>
      <c r="N41" s="2">
        <v>4.0492E-2</v>
      </c>
      <c r="O41" s="2" t="s">
        <v>14</v>
      </c>
      <c r="Q41">
        <v>570</v>
      </c>
      <c r="R41">
        <v>3.8975099999999999E-2</v>
      </c>
      <c r="T41">
        <v>570</v>
      </c>
      <c r="U41">
        <v>3.0499600000000002E-2</v>
      </c>
    </row>
    <row r="42" spans="2:21" ht="22">
      <c r="B42" s="2">
        <v>596.59</v>
      </c>
      <c r="C42" s="2">
        <v>0.10131999999999999</v>
      </c>
      <c r="D42" s="2">
        <v>2.0433E-2</v>
      </c>
      <c r="E42" s="2">
        <v>48.941000000000003</v>
      </c>
      <c r="F42" s="2">
        <v>30.084</v>
      </c>
      <c r="G42" s="2">
        <v>35.042999999999999</v>
      </c>
      <c r="H42" s="2">
        <v>149.76</v>
      </c>
      <c r="I42" s="2">
        <v>38.939</v>
      </c>
      <c r="J42" s="2">
        <v>47.281999999999996</v>
      </c>
      <c r="K42" s="2">
        <v>369.84</v>
      </c>
      <c r="L42" s="2">
        <v>2.0506000000000002</v>
      </c>
      <c r="M42" s="2">
        <v>27.867999999999999</v>
      </c>
      <c r="N42" s="2">
        <v>4.1285000000000002E-2</v>
      </c>
      <c r="O42" s="2" t="s">
        <v>14</v>
      </c>
      <c r="Q42">
        <v>580</v>
      </c>
      <c r="R42">
        <v>3.97326E-2</v>
      </c>
      <c r="T42">
        <v>580</v>
      </c>
      <c r="U42">
        <v>3.1137399999999999E-2</v>
      </c>
    </row>
    <row r="43" spans="2:21" ht="22">
      <c r="B43" s="2">
        <v>606.59</v>
      </c>
      <c r="C43" s="2">
        <v>0.10131999999999999</v>
      </c>
      <c r="D43" s="2">
        <v>2.0094999999999998E-2</v>
      </c>
      <c r="E43" s="2">
        <v>49.762999999999998</v>
      </c>
      <c r="F43" s="2">
        <v>30.475000000000001</v>
      </c>
      <c r="G43" s="2">
        <v>35.517000000000003</v>
      </c>
      <c r="H43" s="2">
        <v>150.55000000000001</v>
      </c>
      <c r="I43" s="2">
        <v>39.183</v>
      </c>
      <c r="J43" s="2">
        <v>47.524999999999999</v>
      </c>
      <c r="K43" s="2">
        <v>372.73</v>
      </c>
      <c r="L43" s="2">
        <v>1.9681999999999999</v>
      </c>
      <c r="M43" s="2">
        <v>28.25</v>
      </c>
      <c r="N43" s="2">
        <v>4.2075000000000001E-2</v>
      </c>
      <c r="O43" s="2" t="s">
        <v>14</v>
      </c>
      <c r="Q43">
        <v>590</v>
      </c>
      <c r="R43">
        <v>4.0487799999999997E-2</v>
      </c>
      <c r="T43">
        <v>590</v>
      </c>
      <c r="U43">
        <v>3.1773799999999998E-2</v>
      </c>
    </row>
    <row r="44" spans="2:21" ht="22">
      <c r="B44" s="2">
        <v>616.59</v>
      </c>
      <c r="C44" s="2">
        <v>0.10131999999999999</v>
      </c>
      <c r="D44" s="2">
        <v>1.9768999999999998E-2</v>
      </c>
      <c r="E44" s="2">
        <v>50.585000000000001</v>
      </c>
      <c r="F44" s="2">
        <v>30.867999999999999</v>
      </c>
      <c r="G44" s="2">
        <v>35.994</v>
      </c>
      <c r="H44" s="2">
        <v>151.32</v>
      </c>
      <c r="I44" s="2">
        <v>39.423000000000002</v>
      </c>
      <c r="J44" s="2">
        <v>47.762999999999998</v>
      </c>
      <c r="K44" s="2">
        <v>375.6</v>
      </c>
      <c r="L44" s="2">
        <v>1.89</v>
      </c>
      <c r="M44" s="2">
        <v>28.629000000000001</v>
      </c>
      <c r="N44" s="2">
        <v>4.2861999999999997E-2</v>
      </c>
      <c r="O44" s="2" t="s">
        <v>14</v>
      </c>
      <c r="Q44">
        <v>600</v>
      </c>
      <c r="R44">
        <v>4.1240499999999999E-2</v>
      </c>
      <c r="T44">
        <v>600</v>
      </c>
      <c r="U44">
        <v>3.2408600000000003E-2</v>
      </c>
    </row>
    <row r="45" spans="2:21" ht="22">
      <c r="B45" s="2">
        <v>626.59</v>
      </c>
      <c r="C45" s="2">
        <v>0.10131999999999999</v>
      </c>
      <c r="D45" s="2">
        <v>1.9453000000000002E-2</v>
      </c>
      <c r="E45" s="2">
        <v>51.406999999999996</v>
      </c>
      <c r="F45" s="2">
        <v>31.263999999999999</v>
      </c>
      <c r="G45" s="2">
        <v>36.472000000000001</v>
      </c>
      <c r="H45" s="2">
        <v>152.09</v>
      </c>
      <c r="I45" s="2">
        <v>39.658000000000001</v>
      </c>
      <c r="J45" s="2">
        <v>47.997</v>
      </c>
      <c r="K45" s="2">
        <v>378.44</v>
      </c>
      <c r="L45" s="2">
        <v>1.8156000000000001</v>
      </c>
      <c r="M45" s="2">
        <v>29.004999999999999</v>
      </c>
      <c r="N45" s="2">
        <v>4.3645000000000003E-2</v>
      </c>
      <c r="O45" s="2" t="s">
        <v>14</v>
      </c>
      <c r="Q45">
        <v>610</v>
      </c>
      <c r="R45">
        <v>4.1990800000000002E-2</v>
      </c>
      <c r="T45">
        <v>610</v>
      </c>
      <c r="U45">
        <v>3.3041899999999999E-2</v>
      </c>
    </row>
    <row r="46" spans="2:21" ht="22">
      <c r="B46" s="2">
        <v>636.59</v>
      </c>
      <c r="C46" s="2">
        <v>0.10131999999999999</v>
      </c>
      <c r="D46" s="2">
        <v>1.9147000000000001E-2</v>
      </c>
      <c r="E46" s="2">
        <v>52.228999999999999</v>
      </c>
      <c r="F46" s="2">
        <v>31.661999999999999</v>
      </c>
      <c r="G46" s="2">
        <v>36.954000000000001</v>
      </c>
      <c r="H46" s="2">
        <v>152.86000000000001</v>
      </c>
      <c r="I46" s="2">
        <v>39.889000000000003</v>
      </c>
      <c r="J46" s="2">
        <v>48.226999999999997</v>
      </c>
      <c r="K46" s="2">
        <v>381.26</v>
      </c>
      <c r="L46" s="2">
        <v>1.7447999999999999</v>
      </c>
      <c r="M46" s="2">
        <v>29.378</v>
      </c>
      <c r="N46" s="2">
        <v>4.4424999999999999E-2</v>
      </c>
      <c r="O46" s="2" t="s">
        <v>14</v>
      </c>
      <c r="Q46">
        <v>620</v>
      </c>
      <c r="R46">
        <v>4.2738600000000002E-2</v>
      </c>
      <c r="T46">
        <v>620</v>
      </c>
      <c r="U46">
        <v>3.3673599999999998E-2</v>
      </c>
    </row>
    <row r="47" spans="2:21" ht="22">
      <c r="B47" s="2">
        <v>646.59</v>
      </c>
      <c r="C47" s="2">
        <v>0.10131999999999999</v>
      </c>
      <c r="D47" s="2">
        <v>1.8849999999999999E-2</v>
      </c>
      <c r="E47" s="2">
        <v>53.05</v>
      </c>
      <c r="F47" s="2">
        <v>32.061999999999998</v>
      </c>
      <c r="G47" s="2">
        <v>37.436999999999998</v>
      </c>
      <c r="H47" s="2">
        <v>153.61000000000001</v>
      </c>
      <c r="I47" s="2">
        <v>40.116</v>
      </c>
      <c r="J47" s="2">
        <v>48.453000000000003</v>
      </c>
      <c r="K47" s="2">
        <v>384.06</v>
      </c>
      <c r="L47" s="2">
        <v>1.6774</v>
      </c>
      <c r="M47" s="2">
        <v>29.747</v>
      </c>
      <c r="N47" s="2">
        <v>4.5201999999999999E-2</v>
      </c>
      <c r="O47" s="2" t="s">
        <v>14</v>
      </c>
      <c r="Q47">
        <v>630</v>
      </c>
      <c r="R47">
        <v>4.3483899999999999E-2</v>
      </c>
      <c r="T47">
        <v>630</v>
      </c>
      <c r="U47">
        <v>3.4303599999999997E-2</v>
      </c>
    </row>
    <row r="48" spans="2:21" ht="22">
      <c r="B48" s="2">
        <v>656.59</v>
      </c>
      <c r="C48" s="2">
        <v>0.10131999999999999</v>
      </c>
      <c r="D48" s="2">
        <v>1.8561999999999999E-2</v>
      </c>
      <c r="E48" s="2">
        <v>53.872</v>
      </c>
      <c r="F48" s="2">
        <v>32.463999999999999</v>
      </c>
      <c r="G48" s="2">
        <v>37.923000000000002</v>
      </c>
      <c r="H48" s="2">
        <v>154.36000000000001</v>
      </c>
      <c r="I48" s="2">
        <v>40.338000000000001</v>
      </c>
      <c r="J48" s="2">
        <v>48.674999999999997</v>
      </c>
      <c r="K48" s="2">
        <v>386.84</v>
      </c>
      <c r="L48" s="2">
        <v>1.613</v>
      </c>
      <c r="M48" s="2">
        <v>30.114999999999998</v>
      </c>
      <c r="N48" s="2">
        <v>4.5976000000000003E-2</v>
      </c>
      <c r="O48" s="2" t="s">
        <v>14</v>
      </c>
      <c r="Q48">
        <v>640</v>
      </c>
      <c r="R48">
        <v>4.4226799999999997E-2</v>
      </c>
      <c r="T48">
        <v>640</v>
      </c>
      <c r="U48">
        <v>3.4931900000000002E-2</v>
      </c>
    </row>
    <row r="49" spans="2:21" ht="22">
      <c r="B49" s="2">
        <v>666.59</v>
      </c>
      <c r="C49" s="2">
        <v>0.10131999999999999</v>
      </c>
      <c r="D49" s="2">
        <v>1.8284000000000002E-2</v>
      </c>
      <c r="E49" s="2">
        <v>54.694000000000003</v>
      </c>
      <c r="F49" s="2">
        <v>32.869</v>
      </c>
      <c r="G49" s="2">
        <v>38.411000000000001</v>
      </c>
      <c r="H49" s="2">
        <v>155.09</v>
      </c>
      <c r="I49" s="2">
        <v>40.557000000000002</v>
      </c>
      <c r="J49" s="2">
        <v>48.893000000000001</v>
      </c>
      <c r="K49" s="2">
        <v>389.6</v>
      </c>
      <c r="L49" s="2">
        <v>1.5516000000000001</v>
      </c>
      <c r="M49" s="2">
        <v>30.478999999999999</v>
      </c>
      <c r="N49" s="2">
        <v>4.6746000000000003E-2</v>
      </c>
      <c r="O49" s="2" t="s">
        <v>14</v>
      </c>
      <c r="Q49">
        <v>650</v>
      </c>
      <c r="R49">
        <v>4.4967100000000003E-2</v>
      </c>
      <c r="T49">
        <v>650</v>
      </c>
      <c r="U49">
        <v>3.55585E-2</v>
      </c>
    </row>
    <row r="50" spans="2:21" ht="22">
      <c r="B50" s="2">
        <v>676.59</v>
      </c>
      <c r="C50" s="2">
        <v>0.10131999999999999</v>
      </c>
      <c r="D50" s="2">
        <v>1.8013000000000001E-2</v>
      </c>
      <c r="E50" s="2">
        <v>55.515000000000001</v>
      </c>
      <c r="F50" s="2">
        <v>33.274999999999999</v>
      </c>
      <c r="G50" s="2">
        <v>38.901000000000003</v>
      </c>
      <c r="H50" s="2">
        <v>155.82</v>
      </c>
      <c r="I50" s="2">
        <v>40.771999999999998</v>
      </c>
      <c r="J50" s="2">
        <v>49.106999999999999</v>
      </c>
      <c r="K50" s="2">
        <v>392.34</v>
      </c>
      <c r="L50" s="2">
        <v>1.4928999999999999</v>
      </c>
      <c r="M50" s="2">
        <v>30.84</v>
      </c>
      <c r="N50" s="2">
        <v>4.7513E-2</v>
      </c>
      <c r="O50" s="2" t="s">
        <v>14</v>
      </c>
      <c r="Q50">
        <v>660</v>
      </c>
      <c r="R50">
        <v>4.5704799999999997E-2</v>
      </c>
      <c r="T50">
        <v>660</v>
      </c>
      <c r="U50">
        <v>3.6183300000000002E-2</v>
      </c>
    </row>
    <row r="51" spans="2:21" ht="22">
      <c r="B51" s="2">
        <v>686.59</v>
      </c>
      <c r="C51" s="2">
        <v>0.10131999999999999</v>
      </c>
      <c r="D51" s="2">
        <v>1.7749999999999998E-2</v>
      </c>
      <c r="E51" s="2">
        <v>56.337000000000003</v>
      </c>
      <c r="F51" s="2">
        <v>33.683999999999997</v>
      </c>
      <c r="G51" s="2">
        <v>39.393000000000001</v>
      </c>
      <c r="H51" s="2">
        <v>156.54</v>
      </c>
      <c r="I51" s="2">
        <v>40.982999999999997</v>
      </c>
      <c r="J51" s="2">
        <v>49.317</v>
      </c>
      <c r="K51" s="2">
        <v>395.06</v>
      </c>
      <c r="L51" s="2">
        <v>1.4368000000000001</v>
      </c>
      <c r="M51" s="2">
        <v>31.199000000000002</v>
      </c>
      <c r="N51" s="2">
        <v>4.8277E-2</v>
      </c>
      <c r="O51" s="2" t="s">
        <v>14</v>
      </c>
      <c r="Q51">
        <v>670</v>
      </c>
      <c r="R51">
        <v>4.6440000000000002E-2</v>
      </c>
      <c r="T51">
        <v>670</v>
      </c>
      <c r="U51">
        <v>3.68063E-2</v>
      </c>
    </row>
    <row r="52" spans="2:21" ht="22">
      <c r="B52" s="2">
        <v>696.59</v>
      </c>
      <c r="C52" s="2">
        <v>0.10131999999999999</v>
      </c>
      <c r="D52" s="2">
        <v>1.7495E-2</v>
      </c>
      <c r="E52" s="2">
        <v>57.158999999999999</v>
      </c>
      <c r="F52" s="2">
        <v>34.094999999999999</v>
      </c>
      <c r="G52" s="2">
        <v>39.887</v>
      </c>
      <c r="H52" s="2">
        <v>157.26</v>
      </c>
      <c r="I52" s="2">
        <v>41.19</v>
      </c>
      <c r="J52" s="2">
        <v>49.524000000000001</v>
      </c>
      <c r="K52" s="2">
        <v>397.76</v>
      </c>
      <c r="L52" s="2">
        <v>1.3831</v>
      </c>
      <c r="M52" s="2">
        <v>31.555</v>
      </c>
      <c r="N52" s="2">
        <v>4.9036999999999997E-2</v>
      </c>
      <c r="O52" s="2" t="s">
        <v>14</v>
      </c>
      <c r="Q52">
        <v>680</v>
      </c>
      <c r="R52">
        <v>4.7172600000000002E-2</v>
      </c>
      <c r="T52">
        <v>680</v>
      </c>
      <c r="U52">
        <v>3.74274E-2</v>
      </c>
    </row>
    <row r="53" spans="2:21" ht="22">
      <c r="B53" s="2">
        <v>706.59</v>
      </c>
      <c r="C53" s="2">
        <v>0.10131999999999999</v>
      </c>
      <c r="D53" s="2">
        <v>1.7246999999999998E-2</v>
      </c>
      <c r="E53" s="2">
        <v>57.98</v>
      </c>
      <c r="F53" s="2">
        <v>34.508000000000003</v>
      </c>
      <c r="G53" s="2">
        <v>40.383000000000003</v>
      </c>
      <c r="H53" s="2">
        <v>157.97</v>
      </c>
      <c r="I53" s="2">
        <v>41.393999999999998</v>
      </c>
      <c r="J53" s="2">
        <v>49.726999999999997</v>
      </c>
      <c r="K53" s="2">
        <v>400.45</v>
      </c>
      <c r="L53" s="2">
        <v>1.3315999999999999</v>
      </c>
      <c r="M53" s="2">
        <v>31.908999999999999</v>
      </c>
      <c r="N53" s="2">
        <v>4.9794999999999999E-2</v>
      </c>
      <c r="O53" s="2" t="s">
        <v>14</v>
      </c>
      <c r="Q53">
        <v>690</v>
      </c>
      <c r="R53">
        <v>4.7902599999999997E-2</v>
      </c>
      <c r="T53">
        <v>690</v>
      </c>
      <c r="U53">
        <v>3.8046700000000003E-2</v>
      </c>
    </row>
    <row r="54" spans="2:21" ht="22">
      <c r="B54" s="2">
        <v>716.59</v>
      </c>
      <c r="C54" s="2">
        <v>0.10131999999999999</v>
      </c>
      <c r="D54" s="2">
        <v>1.7006E-2</v>
      </c>
      <c r="E54" s="2">
        <v>58.802</v>
      </c>
      <c r="F54" s="2">
        <v>34.923000000000002</v>
      </c>
      <c r="G54" s="2">
        <v>40.881</v>
      </c>
      <c r="H54" s="2">
        <v>158.66999999999999</v>
      </c>
      <c r="I54" s="2">
        <v>41.594000000000001</v>
      </c>
      <c r="J54" s="2">
        <v>49.926000000000002</v>
      </c>
      <c r="K54" s="2">
        <v>403.11</v>
      </c>
      <c r="L54" s="2">
        <v>1.2824</v>
      </c>
      <c r="M54" s="2">
        <v>32.26</v>
      </c>
      <c r="N54" s="2">
        <v>5.0548999999999997E-2</v>
      </c>
      <c r="O54" s="2" t="s">
        <v>14</v>
      </c>
      <c r="Q54">
        <v>700</v>
      </c>
      <c r="R54">
        <v>4.863E-2</v>
      </c>
      <c r="T54">
        <v>700</v>
      </c>
      <c r="U54">
        <v>3.86641E-2</v>
      </c>
    </row>
    <row r="55" spans="2:21" ht="22">
      <c r="B55" s="2">
        <v>726.59</v>
      </c>
      <c r="C55" s="2">
        <v>0.10131999999999999</v>
      </c>
      <c r="D55" s="2">
        <v>1.6771999999999999E-2</v>
      </c>
      <c r="E55" s="2">
        <v>59.622999999999998</v>
      </c>
      <c r="F55" s="2">
        <v>35.340000000000003</v>
      </c>
      <c r="G55" s="2">
        <v>41.381999999999998</v>
      </c>
      <c r="H55" s="2">
        <v>159.36000000000001</v>
      </c>
      <c r="I55" s="2">
        <v>41.79</v>
      </c>
      <c r="J55" s="2">
        <v>50.122</v>
      </c>
      <c r="K55" s="2">
        <v>405.76</v>
      </c>
      <c r="L55" s="2">
        <v>1.2351000000000001</v>
      </c>
      <c r="M55" s="2">
        <v>32.607999999999997</v>
      </c>
      <c r="N55" s="2">
        <v>5.1298999999999997E-2</v>
      </c>
      <c r="O55" s="2" t="s">
        <v>14</v>
      </c>
      <c r="Q55">
        <v>710</v>
      </c>
      <c r="R55">
        <v>4.9354700000000001E-2</v>
      </c>
      <c r="T55">
        <v>710</v>
      </c>
      <c r="U55">
        <v>3.9279599999999998E-2</v>
      </c>
    </row>
    <row r="56" spans="2:21" ht="22">
      <c r="B56" s="2">
        <v>736.59</v>
      </c>
      <c r="C56" s="2">
        <v>0.10131999999999999</v>
      </c>
      <c r="D56" s="2">
        <v>1.6544E-2</v>
      </c>
      <c r="E56" s="2">
        <v>60.444000000000003</v>
      </c>
      <c r="F56" s="2">
        <v>35.759</v>
      </c>
      <c r="G56" s="2">
        <v>41.884</v>
      </c>
      <c r="H56" s="2">
        <v>160.05000000000001</v>
      </c>
      <c r="I56" s="2">
        <v>41.982999999999997</v>
      </c>
      <c r="J56" s="2">
        <v>50.314</v>
      </c>
      <c r="K56" s="2">
        <v>408.39</v>
      </c>
      <c r="L56" s="2">
        <v>1.1897</v>
      </c>
      <c r="M56" s="2">
        <v>32.953000000000003</v>
      </c>
      <c r="N56" s="2">
        <v>5.2047000000000003E-2</v>
      </c>
      <c r="O56" s="2" t="s">
        <v>14</v>
      </c>
      <c r="Q56">
        <v>720</v>
      </c>
      <c r="R56">
        <v>5.0076799999999998E-2</v>
      </c>
      <c r="T56">
        <v>720</v>
      </c>
      <c r="U56">
        <v>3.9892999999999998E-2</v>
      </c>
    </row>
    <row r="57" spans="2:21" ht="22">
      <c r="B57" s="2">
        <v>746.59</v>
      </c>
      <c r="C57" s="2">
        <v>0.10131999999999999</v>
      </c>
      <c r="D57" s="2">
        <v>1.6322E-2</v>
      </c>
      <c r="E57" s="2">
        <v>61.265999999999998</v>
      </c>
      <c r="F57" s="2">
        <v>36.18</v>
      </c>
      <c r="G57" s="2">
        <v>42.387999999999998</v>
      </c>
      <c r="H57" s="2">
        <v>160.72999999999999</v>
      </c>
      <c r="I57" s="2">
        <v>42.171999999999997</v>
      </c>
      <c r="J57" s="2">
        <v>50.503</v>
      </c>
      <c r="K57" s="2">
        <v>411</v>
      </c>
      <c r="L57" s="2">
        <v>1.1462000000000001</v>
      </c>
      <c r="M57" s="2">
        <v>33.296999999999997</v>
      </c>
      <c r="N57" s="2">
        <v>5.2790999999999998E-2</v>
      </c>
      <c r="O57" s="2" t="s">
        <v>14</v>
      </c>
      <c r="Q57">
        <v>730</v>
      </c>
      <c r="R57">
        <v>5.07962E-2</v>
      </c>
      <c r="T57">
        <v>730</v>
      </c>
      <c r="U57">
        <v>4.0504499999999999E-2</v>
      </c>
    </row>
    <row r="58" spans="2:21" ht="22">
      <c r="B58" s="2">
        <v>756.59</v>
      </c>
      <c r="C58" s="2">
        <v>0.10131999999999999</v>
      </c>
      <c r="D58" s="2">
        <v>1.6105999999999999E-2</v>
      </c>
      <c r="E58" s="2">
        <v>62.087000000000003</v>
      </c>
      <c r="F58" s="2">
        <v>36.603000000000002</v>
      </c>
      <c r="G58" s="2">
        <v>42.893999999999998</v>
      </c>
      <c r="H58" s="2">
        <v>161.4</v>
      </c>
      <c r="I58" s="2">
        <v>42.357999999999997</v>
      </c>
      <c r="J58" s="2">
        <v>50.689</v>
      </c>
      <c r="K58" s="2">
        <v>413.6</v>
      </c>
      <c r="L58" s="2">
        <v>1.1043000000000001</v>
      </c>
      <c r="M58" s="2">
        <v>33.637</v>
      </c>
      <c r="N58" s="2">
        <v>5.3532000000000003E-2</v>
      </c>
      <c r="O58" s="2" t="s">
        <v>14</v>
      </c>
      <c r="Q58">
        <v>740</v>
      </c>
      <c r="R58">
        <v>5.1512799999999997E-2</v>
      </c>
      <c r="T58">
        <v>740</v>
      </c>
      <c r="U58">
        <v>4.1113900000000002E-2</v>
      </c>
    </row>
    <row r="59" spans="2:21" ht="22">
      <c r="B59" s="2">
        <v>766.59</v>
      </c>
      <c r="C59" s="2">
        <v>0.10131999999999999</v>
      </c>
      <c r="D59" s="2">
        <v>1.5896E-2</v>
      </c>
      <c r="E59" s="2">
        <v>62.908999999999999</v>
      </c>
      <c r="F59" s="2">
        <v>37.027000000000001</v>
      </c>
      <c r="G59" s="2">
        <v>43.402000000000001</v>
      </c>
      <c r="H59" s="2">
        <v>162.07</v>
      </c>
      <c r="I59" s="2">
        <v>42.540999999999997</v>
      </c>
      <c r="J59" s="2">
        <v>50.871000000000002</v>
      </c>
      <c r="K59" s="2">
        <v>416.18</v>
      </c>
      <c r="L59" s="2">
        <v>1.0640000000000001</v>
      </c>
      <c r="M59" s="2">
        <v>33.975999999999999</v>
      </c>
      <c r="N59" s="2">
        <v>5.4269999999999999E-2</v>
      </c>
      <c r="O59" s="2" t="s">
        <v>14</v>
      </c>
      <c r="Q59">
        <v>750</v>
      </c>
      <c r="R59">
        <v>5.2226799999999997E-2</v>
      </c>
      <c r="T59">
        <v>750</v>
      </c>
      <c r="U59">
        <v>4.1721300000000003E-2</v>
      </c>
    </row>
    <row r="60" spans="2:21" ht="22">
      <c r="B60" s="2">
        <v>776.59</v>
      </c>
      <c r="C60" s="2">
        <v>0.10131999999999999</v>
      </c>
      <c r="D60" s="2">
        <v>1.5691E-2</v>
      </c>
      <c r="E60" s="2">
        <v>63.73</v>
      </c>
      <c r="F60" s="2">
        <v>37.454000000000001</v>
      </c>
      <c r="G60" s="2">
        <v>43.911000000000001</v>
      </c>
      <c r="H60" s="2">
        <v>162.72999999999999</v>
      </c>
      <c r="I60" s="2">
        <v>42.72</v>
      </c>
      <c r="J60" s="2">
        <v>51.05</v>
      </c>
      <c r="K60" s="2">
        <v>418.74</v>
      </c>
      <c r="L60" s="2">
        <v>1.0253000000000001</v>
      </c>
      <c r="M60" s="2">
        <v>34.311</v>
      </c>
      <c r="N60" s="2">
        <v>5.5003999999999997E-2</v>
      </c>
      <c r="O60" s="2" t="s">
        <v>14</v>
      </c>
      <c r="Q60">
        <v>760</v>
      </c>
      <c r="R60">
        <v>5.2937999999999999E-2</v>
      </c>
      <c r="T60">
        <v>760</v>
      </c>
      <c r="U60">
        <v>4.2326500000000003E-2</v>
      </c>
    </row>
    <row r="61" spans="2:21" ht="22">
      <c r="B61" s="2">
        <v>786.59</v>
      </c>
      <c r="C61" s="2">
        <v>0.10131999999999999</v>
      </c>
      <c r="D61" s="2">
        <v>1.5492000000000001E-2</v>
      </c>
      <c r="E61" s="2">
        <v>64.551000000000002</v>
      </c>
      <c r="F61" s="2">
        <v>37.881999999999998</v>
      </c>
      <c r="G61" s="2">
        <v>44.423000000000002</v>
      </c>
      <c r="H61" s="2">
        <v>163.38</v>
      </c>
      <c r="I61" s="2">
        <v>42.896999999999998</v>
      </c>
      <c r="J61" s="2">
        <v>51.225999999999999</v>
      </c>
      <c r="K61" s="2">
        <v>421.29</v>
      </c>
      <c r="L61" s="2">
        <v>0.98797000000000001</v>
      </c>
      <c r="M61" s="2">
        <v>34.645000000000003</v>
      </c>
      <c r="N61" s="2">
        <v>5.5735E-2</v>
      </c>
      <c r="O61" s="2" t="s">
        <v>14</v>
      </c>
      <c r="Q61">
        <v>770</v>
      </c>
      <c r="R61">
        <v>5.36465E-2</v>
      </c>
      <c r="T61">
        <v>770</v>
      </c>
      <c r="U61">
        <v>4.2929700000000001E-2</v>
      </c>
    </row>
    <row r="62" spans="2:21" ht="22">
      <c r="B62" s="2">
        <v>796.59</v>
      </c>
      <c r="C62" s="2">
        <v>0.10131999999999999</v>
      </c>
      <c r="D62" s="2">
        <v>1.5297E-2</v>
      </c>
      <c r="E62" s="2">
        <v>65.372</v>
      </c>
      <c r="F62" s="2">
        <v>38.311999999999998</v>
      </c>
      <c r="G62" s="2">
        <v>44.936</v>
      </c>
      <c r="H62" s="2">
        <v>164.03</v>
      </c>
      <c r="I62" s="2">
        <v>43.07</v>
      </c>
      <c r="J62" s="2">
        <v>51.398000000000003</v>
      </c>
      <c r="K62" s="2">
        <v>423.83</v>
      </c>
      <c r="L62" s="2">
        <v>0.95203000000000004</v>
      </c>
      <c r="M62" s="2">
        <v>34.975999999999999</v>
      </c>
      <c r="N62" s="2">
        <v>5.6462999999999999E-2</v>
      </c>
      <c r="O62" s="2" t="s">
        <v>14</v>
      </c>
      <c r="Q62">
        <v>780</v>
      </c>
      <c r="R62">
        <v>5.4352200000000003E-2</v>
      </c>
      <c r="T62">
        <v>780</v>
      </c>
      <c r="U62">
        <v>4.3530699999999999E-2</v>
      </c>
    </row>
    <row r="63" spans="2:21" ht="22">
      <c r="B63" s="2">
        <v>806.59</v>
      </c>
      <c r="C63" s="2">
        <v>0.10131999999999999</v>
      </c>
      <c r="D63" s="2">
        <v>1.5107000000000001E-2</v>
      </c>
      <c r="E63" s="2">
        <v>66.194000000000003</v>
      </c>
      <c r="F63" s="2">
        <v>38.744</v>
      </c>
      <c r="G63" s="2">
        <v>45.451000000000001</v>
      </c>
      <c r="H63" s="2">
        <v>164.67</v>
      </c>
      <c r="I63" s="2">
        <v>43.24</v>
      </c>
      <c r="J63" s="2">
        <v>51.567999999999998</v>
      </c>
      <c r="K63" s="2">
        <v>426.34</v>
      </c>
      <c r="L63" s="2">
        <v>0.91739000000000004</v>
      </c>
      <c r="M63" s="2">
        <v>35.305</v>
      </c>
      <c r="N63" s="2">
        <v>5.7187000000000002E-2</v>
      </c>
      <c r="O63" s="2" t="s">
        <v>14</v>
      </c>
      <c r="Q63">
        <v>790</v>
      </c>
      <c r="R63">
        <v>5.5055100000000003E-2</v>
      </c>
      <c r="T63">
        <v>790</v>
      </c>
      <c r="U63">
        <v>4.4129500000000002E-2</v>
      </c>
    </row>
    <row r="64" spans="2:21" ht="22">
      <c r="B64" s="2">
        <v>816.59</v>
      </c>
      <c r="C64" s="2">
        <v>0.10131999999999999</v>
      </c>
      <c r="D64" s="2">
        <v>1.4922E-2</v>
      </c>
      <c r="E64" s="2">
        <v>67.015000000000001</v>
      </c>
      <c r="F64" s="2">
        <v>39.177</v>
      </c>
      <c r="G64" s="2">
        <v>45.966999999999999</v>
      </c>
      <c r="H64" s="2">
        <v>165.31</v>
      </c>
      <c r="I64" s="2">
        <v>43.406999999999996</v>
      </c>
      <c r="J64" s="2">
        <v>51.734999999999999</v>
      </c>
      <c r="K64" s="2">
        <v>428.85</v>
      </c>
      <c r="L64" s="2">
        <v>0.88399000000000005</v>
      </c>
      <c r="M64" s="2">
        <v>35.631999999999998</v>
      </c>
      <c r="N64" s="2">
        <v>5.7909000000000002E-2</v>
      </c>
      <c r="O64" s="2" t="s">
        <v>14</v>
      </c>
      <c r="Q64">
        <v>800</v>
      </c>
      <c r="R64">
        <v>5.5755199999999998E-2</v>
      </c>
      <c r="T64">
        <v>800</v>
      </c>
      <c r="U64">
        <v>4.4726099999999998E-2</v>
      </c>
    </row>
    <row r="65" spans="2:21" ht="22">
      <c r="B65" s="2">
        <v>826.59</v>
      </c>
      <c r="C65" s="2">
        <v>0.10131999999999999</v>
      </c>
      <c r="D65" s="2">
        <v>1.4741000000000001E-2</v>
      </c>
      <c r="E65" s="2">
        <v>67.835999999999999</v>
      </c>
      <c r="F65" s="2">
        <v>39.612000000000002</v>
      </c>
      <c r="G65" s="2">
        <v>46.484999999999999</v>
      </c>
      <c r="H65" s="2">
        <v>165.94</v>
      </c>
      <c r="I65" s="2">
        <v>43.570999999999998</v>
      </c>
      <c r="J65" s="2">
        <v>51.899000000000001</v>
      </c>
      <c r="K65" s="2">
        <v>431.34</v>
      </c>
      <c r="L65" s="2">
        <v>0.85175000000000001</v>
      </c>
      <c r="M65" s="2">
        <v>35.956000000000003</v>
      </c>
      <c r="N65" s="2">
        <v>5.8626999999999999E-2</v>
      </c>
      <c r="O65" s="2" t="s">
        <v>14</v>
      </c>
      <c r="Q65">
        <v>810</v>
      </c>
      <c r="R65">
        <v>5.6452500000000003E-2</v>
      </c>
      <c r="T65">
        <v>810</v>
      </c>
      <c r="U65">
        <v>4.53205E-2</v>
      </c>
    </row>
    <row r="66" spans="2:21" ht="22">
      <c r="B66" s="2">
        <v>836.59</v>
      </c>
      <c r="C66" s="2">
        <v>0.10131999999999999</v>
      </c>
      <c r="D66" s="2">
        <v>1.4565E-2</v>
      </c>
      <c r="E66" s="2">
        <v>68.656999999999996</v>
      </c>
      <c r="F66" s="2">
        <v>40.048000000000002</v>
      </c>
      <c r="G66" s="2">
        <v>47.005000000000003</v>
      </c>
      <c r="H66" s="2">
        <v>166.56</v>
      </c>
      <c r="I66" s="2">
        <v>43.732999999999997</v>
      </c>
      <c r="J66" s="2">
        <v>52.058999999999997</v>
      </c>
      <c r="K66" s="2">
        <v>433.81</v>
      </c>
      <c r="L66" s="2">
        <v>0.82062999999999997</v>
      </c>
      <c r="M66" s="2">
        <v>36.277999999999999</v>
      </c>
      <c r="N66" s="2">
        <v>5.9341999999999999E-2</v>
      </c>
      <c r="O66" s="2" t="s">
        <v>14</v>
      </c>
      <c r="Q66">
        <v>820</v>
      </c>
      <c r="R66">
        <v>5.7147000000000003E-2</v>
      </c>
      <c r="T66">
        <v>820</v>
      </c>
      <c r="U66">
        <v>4.5912599999999998E-2</v>
      </c>
    </row>
    <row r="67" spans="2:21" ht="22">
      <c r="B67" s="2">
        <v>846.59</v>
      </c>
      <c r="C67" s="2">
        <v>0.10131999999999999</v>
      </c>
      <c r="D67" s="2">
        <v>1.4393E-2</v>
      </c>
      <c r="E67" s="2">
        <v>69.477999999999994</v>
      </c>
      <c r="F67" s="2">
        <v>40.487000000000002</v>
      </c>
      <c r="G67" s="2">
        <v>47.526000000000003</v>
      </c>
      <c r="H67" s="2">
        <v>167.18</v>
      </c>
      <c r="I67" s="2">
        <v>43.890999999999998</v>
      </c>
      <c r="J67" s="2">
        <v>52.218000000000004</v>
      </c>
      <c r="K67" s="2">
        <v>436.27</v>
      </c>
      <c r="L67" s="2">
        <v>0.79056999999999999</v>
      </c>
      <c r="M67" s="2">
        <v>36.597999999999999</v>
      </c>
      <c r="N67" s="2">
        <v>6.0053000000000002E-2</v>
      </c>
      <c r="O67" s="2" t="s">
        <v>14</v>
      </c>
      <c r="Q67">
        <v>830</v>
      </c>
      <c r="R67">
        <v>5.7838599999999997E-2</v>
      </c>
      <c r="T67">
        <v>830</v>
      </c>
      <c r="U67">
        <v>4.6502500000000002E-2</v>
      </c>
    </row>
    <row r="68" spans="2:21" ht="22">
      <c r="B68" s="2">
        <v>856.59</v>
      </c>
      <c r="C68" s="2">
        <v>0.10131999999999999</v>
      </c>
      <c r="D68" s="2">
        <v>1.4225E-2</v>
      </c>
      <c r="E68" s="2">
        <v>70.3</v>
      </c>
      <c r="F68" s="2">
        <v>40.926000000000002</v>
      </c>
      <c r="G68" s="2">
        <v>48.048999999999999</v>
      </c>
      <c r="H68" s="2">
        <v>167.8</v>
      </c>
      <c r="I68" s="2">
        <v>44.046999999999997</v>
      </c>
      <c r="J68" s="2">
        <v>52.372999999999998</v>
      </c>
      <c r="K68" s="2">
        <v>438.72</v>
      </c>
      <c r="L68" s="2">
        <v>0.76151999999999997</v>
      </c>
      <c r="M68" s="2">
        <v>36.915999999999997</v>
      </c>
      <c r="N68" s="2">
        <v>6.0761999999999997E-2</v>
      </c>
      <c r="O68" s="2" t="s">
        <v>14</v>
      </c>
      <c r="Q68">
        <v>840</v>
      </c>
      <c r="R68">
        <v>5.85274E-2</v>
      </c>
      <c r="T68">
        <v>840</v>
      </c>
      <c r="U68">
        <v>4.709E-2</v>
      </c>
    </row>
    <row r="69" spans="2:21" ht="22">
      <c r="B69" s="2">
        <v>866.59</v>
      </c>
      <c r="C69" s="2">
        <v>0.10131999999999999</v>
      </c>
      <c r="D69" s="2">
        <v>1.4061000000000001E-2</v>
      </c>
      <c r="E69" s="2">
        <v>71.120999999999995</v>
      </c>
      <c r="F69" s="2">
        <v>41.368000000000002</v>
      </c>
      <c r="G69" s="2">
        <v>48.573999999999998</v>
      </c>
      <c r="H69" s="2">
        <v>168.41</v>
      </c>
      <c r="I69" s="2">
        <v>44.198999999999998</v>
      </c>
      <c r="J69" s="2">
        <v>52.524999999999999</v>
      </c>
      <c r="K69" s="2">
        <v>441.15</v>
      </c>
      <c r="L69" s="2">
        <v>0.73343999999999998</v>
      </c>
      <c r="M69" s="2">
        <v>37.231999999999999</v>
      </c>
      <c r="N69" s="2">
        <v>6.1467000000000001E-2</v>
      </c>
      <c r="O69" s="2" t="s">
        <v>14</v>
      </c>
      <c r="Q69">
        <v>850</v>
      </c>
      <c r="R69">
        <v>5.9213300000000003E-2</v>
      </c>
      <c r="T69">
        <v>850</v>
      </c>
      <c r="U69">
        <v>4.7675299999999997E-2</v>
      </c>
    </row>
    <row r="70" spans="2:21" ht="22">
      <c r="B70" s="2">
        <v>876.59</v>
      </c>
      <c r="C70" s="2">
        <v>0.10131999999999999</v>
      </c>
      <c r="D70" s="2">
        <v>1.3899999999999999E-2</v>
      </c>
      <c r="E70" s="2">
        <v>71.941999999999993</v>
      </c>
      <c r="F70" s="2">
        <v>41.81</v>
      </c>
      <c r="G70" s="2">
        <v>49.1</v>
      </c>
      <c r="H70" s="2">
        <v>169.01</v>
      </c>
      <c r="I70" s="2">
        <v>44.35</v>
      </c>
      <c r="J70" s="2">
        <v>52.674999999999997</v>
      </c>
      <c r="K70" s="2">
        <v>443.57</v>
      </c>
      <c r="L70" s="2">
        <v>0.70626999999999995</v>
      </c>
      <c r="M70" s="2">
        <v>37.545999999999999</v>
      </c>
      <c r="N70" s="2">
        <v>6.2169000000000002E-2</v>
      </c>
      <c r="O70" s="2" t="s">
        <v>14</v>
      </c>
      <c r="Q70">
        <v>860</v>
      </c>
      <c r="R70">
        <v>5.98963E-2</v>
      </c>
      <c r="T70">
        <v>860</v>
      </c>
      <c r="U70">
        <v>4.8258200000000001E-2</v>
      </c>
    </row>
    <row r="71" spans="2:21" ht="22">
      <c r="B71" s="2">
        <v>886.59</v>
      </c>
      <c r="C71" s="2">
        <v>0.10131999999999999</v>
      </c>
      <c r="D71" s="2">
        <v>1.3743E-2</v>
      </c>
      <c r="E71" s="2">
        <v>72.763000000000005</v>
      </c>
      <c r="F71" s="2">
        <v>42.255000000000003</v>
      </c>
      <c r="G71" s="2">
        <v>49.627000000000002</v>
      </c>
      <c r="H71" s="2">
        <v>169.61</v>
      </c>
      <c r="I71" s="2">
        <v>44.497</v>
      </c>
      <c r="J71" s="2">
        <v>52.822000000000003</v>
      </c>
      <c r="K71" s="2">
        <v>445.98</v>
      </c>
      <c r="L71" s="2">
        <v>0.67998000000000003</v>
      </c>
      <c r="M71" s="2">
        <v>37.857999999999997</v>
      </c>
      <c r="N71" s="2">
        <v>6.2867000000000006E-2</v>
      </c>
      <c r="O71" s="2" t="s">
        <v>14</v>
      </c>
      <c r="Q71">
        <v>870</v>
      </c>
      <c r="R71">
        <v>6.0576400000000002E-2</v>
      </c>
      <c r="T71">
        <v>870</v>
      </c>
      <c r="U71">
        <v>4.8838800000000002E-2</v>
      </c>
    </row>
    <row r="72" spans="2:21" ht="22">
      <c r="B72" s="2">
        <v>896.59</v>
      </c>
      <c r="C72" s="2">
        <v>0.10131999999999999</v>
      </c>
      <c r="D72" s="2">
        <v>1.359E-2</v>
      </c>
      <c r="E72" s="2">
        <v>73.584000000000003</v>
      </c>
      <c r="F72" s="2">
        <v>42.7</v>
      </c>
      <c r="G72" s="2">
        <v>50.155999999999999</v>
      </c>
      <c r="H72" s="2">
        <v>170.2</v>
      </c>
      <c r="I72" s="2">
        <v>44.642000000000003</v>
      </c>
      <c r="J72" s="2">
        <v>52.966999999999999</v>
      </c>
      <c r="K72" s="2">
        <v>448.38</v>
      </c>
      <c r="L72" s="2">
        <v>0.65451999999999999</v>
      </c>
      <c r="M72" s="2">
        <v>38.167999999999999</v>
      </c>
      <c r="N72" s="2">
        <v>6.3562999999999995E-2</v>
      </c>
      <c r="O72" s="2" t="s">
        <v>14</v>
      </c>
      <c r="Q72">
        <v>880</v>
      </c>
      <c r="R72">
        <v>6.1253700000000001E-2</v>
      </c>
      <c r="T72">
        <v>880</v>
      </c>
      <c r="U72">
        <v>4.9417099999999999E-2</v>
      </c>
    </row>
    <row r="73" spans="2:21" ht="22">
      <c r="B73" s="2">
        <v>906.59</v>
      </c>
      <c r="C73" s="2">
        <v>0.10131999999999999</v>
      </c>
      <c r="D73" s="2">
        <v>1.3440000000000001E-2</v>
      </c>
      <c r="E73" s="2">
        <v>74.405000000000001</v>
      </c>
      <c r="F73" s="2">
        <v>43.148000000000003</v>
      </c>
      <c r="G73" s="2">
        <v>50.686999999999998</v>
      </c>
      <c r="H73" s="2">
        <v>170.79</v>
      </c>
      <c r="I73" s="2">
        <v>44.783999999999999</v>
      </c>
      <c r="J73" s="2">
        <v>53.109000000000002</v>
      </c>
      <c r="K73" s="2">
        <v>450.76</v>
      </c>
      <c r="L73" s="2">
        <v>0.62985999999999998</v>
      </c>
      <c r="M73" s="2">
        <v>38.475000000000001</v>
      </c>
      <c r="N73" s="2">
        <v>6.4255000000000007E-2</v>
      </c>
      <c r="O73" s="2" t="s">
        <v>14</v>
      </c>
      <c r="Q73">
        <v>890</v>
      </c>
      <c r="R73">
        <v>6.1927999999999997E-2</v>
      </c>
      <c r="T73">
        <v>890</v>
      </c>
      <c r="U73">
        <v>4.99929E-2</v>
      </c>
    </row>
    <row r="74" spans="2:21" ht="22">
      <c r="B74" s="2">
        <v>916.59</v>
      </c>
      <c r="C74" s="2">
        <v>0.10131999999999999</v>
      </c>
      <c r="D74" s="2">
        <v>1.3292999999999999E-2</v>
      </c>
      <c r="E74" s="2">
        <v>75.225999999999999</v>
      </c>
      <c r="F74" s="2">
        <v>43.595999999999997</v>
      </c>
      <c r="G74" s="2">
        <v>51.219000000000001</v>
      </c>
      <c r="H74" s="2">
        <v>171.37</v>
      </c>
      <c r="I74" s="2">
        <v>44.923999999999999</v>
      </c>
      <c r="J74" s="2">
        <v>53.249000000000002</v>
      </c>
      <c r="K74" s="2">
        <v>453.13</v>
      </c>
      <c r="L74" s="2">
        <v>0.60597000000000001</v>
      </c>
      <c r="M74" s="2">
        <v>38.780999999999999</v>
      </c>
      <c r="N74" s="2">
        <v>6.4944000000000002E-2</v>
      </c>
      <c r="O74" s="2" t="s">
        <v>14</v>
      </c>
      <c r="Q74">
        <v>900</v>
      </c>
      <c r="R74">
        <v>6.2599500000000002E-2</v>
      </c>
      <c r="T74">
        <v>900</v>
      </c>
      <c r="U74">
        <v>5.0566399999999997E-2</v>
      </c>
    </row>
    <row r="75" spans="2:21" ht="22">
      <c r="B75" s="2">
        <v>926.59</v>
      </c>
      <c r="C75" s="2">
        <v>0.10131999999999999</v>
      </c>
      <c r="D75" s="2">
        <v>1.315E-2</v>
      </c>
      <c r="E75" s="2">
        <v>76.046999999999997</v>
      </c>
      <c r="F75" s="2">
        <v>44.045999999999999</v>
      </c>
      <c r="G75" s="2">
        <v>51.752000000000002</v>
      </c>
      <c r="H75" s="2">
        <v>171.95</v>
      </c>
      <c r="I75" s="2">
        <v>45.061999999999998</v>
      </c>
      <c r="J75" s="2">
        <v>53.386000000000003</v>
      </c>
      <c r="K75" s="2">
        <v>455.48</v>
      </c>
      <c r="L75" s="2">
        <v>0.58281000000000005</v>
      </c>
      <c r="M75" s="2">
        <v>39.085000000000001</v>
      </c>
      <c r="N75" s="2">
        <v>6.5630999999999995E-2</v>
      </c>
      <c r="O75" s="2" t="s">
        <v>14</v>
      </c>
      <c r="Q75">
        <v>910</v>
      </c>
      <c r="R75">
        <v>6.3268000000000005E-2</v>
      </c>
      <c r="T75">
        <v>910</v>
      </c>
      <c r="U75">
        <v>5.1137500000000002E-2</v>
      </c>
    </row>
    <row r="76" spans="2:21" ht="22">
      <c r="B76" s="2">
        <v>936.59</v>
      </c>
      <c r="C76" s="2">
        <v>0.10131999999999999</v>
      </c>
      <c r="D76" s="2">
        <v>1.3009E-2</v>
      </c>
      <c r="E76" s="2">
        <v>76.867999999999995</v>
      </c>
      <c r="F76" s="2">
        <v>44.497999999999998</v>
      </c>
      <c r="G76" s="2">
        <v>52.286000000000001</v>
      </c>
      <c r="H76" s="2">
        <v>172.53</v>
      </c>
      <c r="I76" s="2">
        <v>45.197000000000003</v>
      </c>
      <c r="J76" s="2">
        <v>53.521000000000001</v>
      </c>
      <c r="K76" s="2">
        <v>457.83</v>
      </c>
      <c r="L76" s="2">
        <v>0.56035000000000001</v>
      </c>
      <c r="M76" s="2">
        <v>39.387999999999998</v>
      </c>
      <c r="N76" s="2">
        <v>6.6312999999999997E-2</v>
      </c>
      <c r="O76" s="2" t="s">
        <v>14</v>
      </c>
      <c r="Q76">
        <v>920</v>
      </c>
      <c r="R76">
        <v>6.3933599999999993E-2</v>
      </c>
      <c r="T76">
        <v>920</v>
      </c>
      <c r="U76">
        <v>5.1706099999999998E-2</v>
      </c>
    </row>
    <row r="77" spans="2:21" ht="22">
      <c r="B77" s="2">
        <v>946.59</v>
      </c>
      <c r="C77" s="2">
        <v>0.10131999999999999</v>
      </c>
      <c r="D77" s="2">
        <v>1.2872E-2</v>
      </c>
      <c r="E77" s="2">
        <v>77.688999999999993</v>
      </c>
      <c r="F77" s="2">
        <v>44.95</v>
      </c>
      <c r="G77" s="2">
        <v>52.822000000000003</v>
      </c>
      <c r="H77" s="2">
        <v>173.09</v>
      </c>
      <c r="I77" s="2">
        <v>45.329000000000001</v>
      </c>
      <c r="J77" s="2">
        <v>53.652999999999999</v>
      </c>
      <c r="K77" s="2">
        <v>460.16</v>
      </c>
      <c r="L77" s="2">
        <v>0.53854999999999997</v>
      </c>
      <c r="M77" s="2">
        <v>39.688000000000002</v>
      </c>
      <c r="N77" s="2">
        <v>6.6992999999999997E-2</v>
      </c>
      <c r="O77" s="2" t="s">
        <v>14</v>
      </c>
      <c r="Q77">
        <v>930</v>
      </c>
      <c r="R77">
        <v>6.4596399999999998E-2</v>
      </c>
      <c r="T77">
        <v>930</v>
      </c>
      <c r="U77">
        <v>5.2272300000000001E-2</v>
      </c>
    </row>
    <row r="78" spans="2:21" ht="22">
      <c r="B78" s="2">
        <v>956.59</v>
      </c>
      <c r="C78" s="2">
        <v>0.10131999999999999</v>
      </c>
      <c r="D78" s="2">
        <v>1.2737E-2</v>
      </c>
      <c r="E78" s="2">
        <v>78.510999999999996</v>
      </c>
      <c r="F78" s="2">
        <v>45.404000000000003</v>
      </c>
      <c r="G78" s="2">
        <v>53.359000000000002</v>
      </c>
      <c r="H78" s="2">
        <v>173.66</v>
      </c>
      <c r="I78" s="2">
        <v>45.46</v>
      </c>
      <c r="J78" s="2">
        <v>53.783000000000001</v>
      </c>
      <c r="K78" s="2">
        <v>462.49</v>
      </c>
      <c r="L78" s="2">
        <v>0.51739999999999997</v>
      </c>
      <c r="M78" s="2">
        <v>39.985999999999997</v>
      </c>
      <c r="N78" s="2">
        <v>6.7669999999999994E-2</v>
      </c>
      <c r="O78" s="2" t="s">
        <v>14</v>
      </c>
      <c r="Q78">
        <v>940</v>
      </c>
      <c r="R78">
        <v>6.52562E-2</v>
      </c>
      <c r="T78">
        <v>940</v>
      </c>
      <c r="U78">
        <v>5.28362E-2</v>
      </c>
    </row>
    <row r="79" spans="2:21" ht="22">
      <c r="B79" s="2">
        <v>966.59</v>
      </c>
      <c r="C79" s="2">
        <v>0.10131999999999999</v>
      </c>
      <c r="D79" s="2">
        <v>1.2605E-2</v>
      </c>
      <c r="E79" s="2">
        <v>79.331999999999994</v>
      </c>
      <c r="F79" s="2">
        <v>45.859000000000002</v>
      </c>
      <c r="G79" s="2">
        <v>53.898000000000003</v>
      </c>
      <c r="H79" s="2">
        <v>174.22</v>
      </c>
      <c r="I79" s="2">
        <v>45.588000000000001</v>
      </c>
      <c r="J79" s="2">
        <v>53.911000000000001</v>
      </c>
      <c r="K79" s="2">
        <v>464.8</v>
      </c>
      <c r="L79" s="2">
        <v>0.49686000000000002</v>
      </c>
      <c r="M79" s="2">
        <v>40.283000000000001</v>
      </c>
      <c r="N79" s="2">
        <v>6.8344000000000002E-2</v>
      </c>
      <c r="O79" s="2" t="s">
        <v>14</v>
      </c>
      <c r="Q79">
        <v>950</v>
      </c>
      <c r="R79">
        <v>6.5912999999999999E-2</v>
      </c>
      <c r="T79">
        <v>950</v>
      </c>
      <c r="U79">
        <v>5.3397500000000001E-2</v>
      </c>
    </row>
    <row r="80" spans="2:21" ht="22">
      <c r="B80" s="2">
        <v>976.59</v>
      </c>
      <c r="C80" s="2">
        <v>0.10131999999999999</v>
      </c>
      <c r="D80" s="2">
        <v>1.2475999999999999E-2</v>
      </c>
      <c r="E80" s="2">
        <v>80.153000000000006</v>
      </c>
      <c r="F80" s="2">
        <v>46.316000000000003</v>
      </c>
      <c r="G80" s="2">
        <v>54.436999999999998</v>
      </c>
      <c r="H80" s="2">
        <v>174.77</v>
      </c>
      <c r="I80" s="2">
        <v>45.713999999999999</v>
      </c>
      <c r="J80" s="2">
        <v>54.036999999999999</v>
      </c>
      <c r="K80" s="2">
        <v>467.1</v>
      </c>
      <c r="L80" s="2">
        <v>0.47692000000000001</v>
      </c>
      <c r="M80" s="2">
        <v>40.578000000000003</v>
      </c>
      <c r="N80" s="2">
        <v>6.9014000000000006E-2</v>
      </c>
      <c r="O80" s="2" t="s">
        <v>14</v>
      </c>
      <c r="Q80">
        <v>960</v>
      </c>
      <c r="R80">
        <v>6.6567000000000001E-2</v>
      </c>
      <c r="T80">
        <v>960</v>
      </c>
      <c r="U80">
        <v>5.3956499999999998E-2</v>
      </c>
    </row>
    <row r="81" spans="2:21" ht="22">
      <c r="B81" s="2">
        <v>986.59</v>
      </c>
      <c r="C81" s="2">
        <v>0.10131999999999999</v>
      </c>
      <c r="D81" s="2">
        <v>1.235E-2</v>
      </c>
      <c r="E81" s="2">
        <v>80.974000000000004</v>
      </c>
      <c r="F81" s="2">
        <v>46.774000000000001</v>
      </c>
      <c r="G81" s="2">
        <v>54.978000000000002</v>
      </c>
      <c r="H81" s="2">
        <v>175.33</v>
      </c>
      <c r="I81" s="2">
        <v>45.837000000000003</v>
      </c>
      <c r="J81" s="2">
        <v>54.16</v>
      </c>
      <c r="K81" s="2">
        <v>469.38</v>
      </c>
      <c r="L81" s="2">
        <v>0.45754</v>
      </c>
      <c r="M81" s="2">
        <v>40.871000000000002</v>
      </c>
      <c r="N81" s="2">
        <v>6.9681999999999994E-2</v>
      </c>
      <c r="O81" s="2" t="s">
        <v>14</v>
      </c>
      <c r="Q81">
        <v>970</v>
      </c>
      <c r="R81">
        <v>6.7218100000000003E-2</v>
      </c>
      <c r="T81">
        <v>970</v>
      </c>
      <c r="U81">
        <v>5.4512999999999999E-2</v>
      </c>
    </row>
    <row r="82" spans="2:21" ht="22">
      <c r="B82" s="2">
        <v>996.59</v>
      </c>
      <c r="C82" s="2">
        <v>0.10131999999999999</v>
      </c>
      <c r="D82" s="2">
        <v>1.2226000000000001E-2</v>
      </c>
      <c r="E82" s="2">
        <v>81.795000000000002</v>
      </c>
      <c r="F82" s="2">
        <v>47.232999999999997</v>
      </c>
      <c r="G82" s="2">
        <v>55.521000000000001</v>
      </c>
      <c r="H82" s="2">
        <v>175.87</v>
      </c>
      <c r="I82" s="2">
        <v>45.959000000000003</v>
      </c>
      <c r="J82" s="2">
        <v>54.280999999999999</v>
      </c>
      <c r="K82" s="2">
        <v>471.66</v>
      </c>
      <c r="L82" s="2">
        <v>0.43869999999999998</v>
      </c>
      <c r="M82" s="2">
        <v>41.162999999999997</v>
      </c>
      <c r="N82" s="2">
        <v>7.0346000000000006E-2</v>
      </c>
      <c r="O82" s="2" t="s">
        <v>14</v>
      </c>
      <c r="Q82">
        <v>980</v>
      </c>
      <c r="R82">
        <v>6.7866200000000002E-2</v>
      </c>
      <c r="T82">
        <v>980</v>
      </c>
      <c r="U82">
        <v>5.5066999999999998E-2</v>
      </c>
    </row>
    <row r="83" spans="2:21" ht="22">
      <c r="B83" s="2">
        <v>1006.6</v>
      </c>
      <c r="C83" s="2">
        <v>0.10131999999999999</v>
      </c>
      <c r="D83" s="2">
        <v>1.2104E-2</v>
      </c>
      <c r="E83" s="2">
        <v>82.614999999999995</v>
      </c>
      <c r="F83" s="2">
        <v>47.692999999999998</v>
      </c>
      <c r="G83" s="2">
        <v>56.064</v>
      </c>
      <c r="H83" s="2">
        <v>176.41</v>
      </c>
      <c r="I83" s="2">
        <v>46.078000000000003</v>
      </c>
      <c r="J83" s="2">
        <v>54.401000000000003</v>
      </c>
      <c r="K83" s="2">
        <v>473.93</v>
      </c>
      <c r="L83" s="2">
        <v>0.42037999999999998</v>
      </c>
      <c r="M83" s="2">
        <v>41.453000000000003</v>
      </c>
      <c r="N83" s="2">
        <v>7.1007000000000001E-2</v>
      </c>
      <c r="O83" s="2" t="s">
        <v>14</v>
      </c>
      <c r="Q83">
        <v>990</v>
      </c>
      <c r="R83">
        <v>6.8511500000000003E-2</v>
      </c>
      <c r="T83">
        <v>990</v>
      </c>
      <c r="U83">
        <v>5.5618599999999997E-2</v>
      </c>
    </row>
    <row r="84" spans="2:21" ht="22">
      <c r="B84" s="2">
        <v>1016.6</v>
      </c>
      <c r="C84" s="2">
        <v>0.10131999999999999</v>
      </c>
      <c r="D84" s="2">
        <v>1.1985000000000001E-2</v>
      </c>
      <c r="E84" s="2">
        <v>83.436000000000007</v>
      </c>
      <c r="F84" s="2">
        <v>48.154000000000003</v>
      </c>
      <c r="G84" s="2">
        <v>56.609000000000002</v>
      </c>
      <c r="H84" s="2">
        <v>176.95</v>
      </c>
      <c r="I84" s="2">
        <v>46.195</v>
      </c>
      <c r="J84" s="2">
        <v>54.518000000000001</v>
      </c>
      <c r="K84" s="2">
        <v>476.18</v>
      </c>
      <c r="L84" s="2">
        <v>0.40256999999999998</v>
      </c>
      <c r="M84" s="2">
        <v>41.741</v>
      </c>
      <c r="N84" s="2">
        <v>7.1665999999999994E-2</v>
      </c>
      <c r="O84" s="2" t="s">
        <v>14</v>
      </c>
      <c r="Q84">
        <v>1000</v>
      </c>
      <c r="R84">
        <v>6.9153900000000004E-2</v>
      </c>
      <c r="T84">
        <v>1000</v>
      </c>
      <c r="U84">
        <v>5.6167799999999997E-2</v>
      </c>
    </row>
    <row r="85" spans="2:21" ht="22">
      <c r="B85" s="2">
        <v>1026.5999999999999</v>
      </c>
      <c r="C85" s="2">
        <v>0.10131999999999999</v>
      </c>
      <c r="D85" s="2">
        <v>1.1868E-2</v>
      </c>
      <c r="E85" s="2">
        <v>84.257000000000005</v>
      </c>
      <c r="F85" s="2">
        <v>48.616999999999997</v>
      </c>
      <c r="G85" s="2">
        <v>57.154000000000003</v>
      </c>
      <c r="H85" s="2">
        <v>177.49</v>
      </c>
      <c r="I85" s="2">
        <v>46.311</v>
      </c>
      <c r="J85" s="2">
        <v>54.633000000000003</v>
      </c>
      <c r="K85" s="2">
        <v>478.43</v>
      </c>
      <c r="L85" s="2">
        <v>0.38524000000000003</v>
      </c>
      <c r="M85" s="2">
        <v>42.027000000000001</v>
      </c>
      <c r="N85" s="2">
        <v>7.2320999999999996E-2</v>
      </c>
      <c r="O85" s="2" t="s">
        <v>14</v>
      </c>
      <c r="Q85">
        <v>1010</v>
      </c>
      <c r="R85">
        <v>6.97961E-2</v>
      </c>
      <c r="T85">
        <v>1010</v>
      </c>
      <c r="U85">
        <v>5.6717299999999998E-2</v>
      </c>
    </row>
    <row r="86" spans="2:21" ht="22">
      <c r="B86" s="2">
        <v>1036.5999999999999</v>
      </c>
      <c r="C86" s="2">
        <v>0.10131999999999999</v>
      </c>
      <c r="D86" s="2">
        <v>1.1754000000000001E-2</v>
      </c>
      <c r="E86" s="2">
        <v>85.078000000000003</v>
      </c>
      <c r="F86" s="2">
        <v>49.081000000000003</v>
      </c>
      <c r="G86" s="2">
        <v>57.701000000000001</v>
      </c>
      <c r="H86" s="2">
        <v>178.02</v>
      </c>
      <c r="I86" s="2">
        <v>46.423999999999999</v>
      </c>
      <c r="J86" s="2">
        <v>54.746000000000002</v>
      </c>
      <c r="K86" s="2">
        <v>480.67</v>
      </c>
      <c r="L86" s="2">
        <v>0.36836999999999998</v>
      </c>
      <c r="M86" s="2">
        <v>42.311999999999998</v>
      </c>
      <c r="N86" s="2">
        <v>7.2972999999999996E-2</v>
      </c>
      <c r="O86" s="2" t="s">
        <v>14</v>
      </c>
      <c r="Q86">
        <v>1020</v>
      </c>
      <c r="R86">
        <v>7.0435300000000006E-2</v>
      </c>
      <c r="T86">
        <v>1020</v>
      </c>
      <c r="U86">
        <v>5.7264200000000001E-2</v>
      </c>
    </row>
    <row r="87" spans="2:21" ht="22">
      <c r="B87" s="2">
        <v>1046.5999999999999</v>
      </c>
      <c r="C87" s="2">
        <v>0.10131999999999999</v>
      </c>
      <c r="D87" s="2">
        <v>1.1642E-2</v>
      </c>
      <c r="E87" s="2">
        <v>85.899000000000001</v>
      </c>
      <c r="F87" s="2">
        <v>49.545999999999999</v>
      </c>
      <c r="G87" s="2">
        <v>58.249000000000002</v>
      </c>
      <c r="H87" s="2">
        <v>178.54</v>
      </c>
      <c r="I87" s="2">
        <v>46.536000000000001</v>
      </c>
      <c r="J87" s="2">
        <v>54.856999999999999</v>
      </c>
      <c r="K87" s="2">
        <v>482.89</v>
      </c>
      <c r="L87" s="2">
        <v>0.35194999999999999</v>
      </c>
      <c r="M87" s="2">
        <v>42.595999999999997</v>
      </c>
      <c r="N87" s="2">
        <v>7.3622999999999994E-2</v>
      </c>
      <c r="O87" s="2" t="s">
        <v>14</v>
      </c>
      <c r="Q87">
        <v>1030</v>
      </c>
      <c r="R87">
        <v>7.1071499999999996E-2</v>
      </c>
      <c r="T87">
        <v>1030</v>
      </c>
      <c r="U87">
        <v>5.7808499999999999E-2</v>
      </c>
    </row>
    <row r="88" spans="2:21" ht="22">
      <c r="B88" s="2">
        <v>1056.5999999999999</v>
      </c>
      <c r="C88" s="2">
        <v>0.10131999999999999</v>
      </c>
      <c r="D88" s="2">
        <v>1.1531E-2</v>
      </c>
      <c r="E88" s="2">
        <v>86.72</v>
      </c>
      <c r="F88" s="2">
        <v>50.012</v>
      </c>
      <c r="G88" s="2">
        <v>58.798000000000002</v>
      </c>
      <c r="H88" s="2">
        <v>179.07</v>
      </c>
      <c r="I88" s="2">
        <v>46.645000000000003</v>
      </c>
      <c r="J88" s="2">
        <v>54.966999999999999</v>
      </c>
      <c r="K88" s="2">
        <v>485.11</v>
      </c>
      <c r="L88" s="2">
        <v>0.33595000000000003</v>
      </c>
      <c r="M88" s="2">
        <v>42.878</v>
      </c>
      <c r="N88" s="2">
        <v>7.4269000000000002E-2</v>
      </c>
      <c r="O88" s="2" t="s">
        <v>14</v>
      </c>
      <c r="Q88">
        <v>1040</v>
      </c>
      <c r="R88">
        <v>7.1704599999999993E-2</v>
      </c>
      <c r="T88">
        <v>1040</v>
      </c>
      <c r="U88">
        <v>5.8350100000000002E-2</v>
      </c>
    </row>
    <row r="89" spans="2:21" ht="22">
      <c r="B89" s="2">
        <v>1066.5999999999999</v>
      </c>
      <c r="C89" s="2">
        <v>0.10131999999999999</v>
      </c>
      <c r="D89" s="2">
        <v>1.1423000000000001E-2</v>
      </c>
      <c r="E89" s="2">
        <v>87.540999999999997</v>
      </c>
      <c r="F89" s="2">
        <v>50.478999999999999</v>
      </c>
      <c r="G89" s="2">
        <v>59.348999999999997</v>
      </c>
      <c r="H89" s="2">
        <v>179.58</v>
      </c>
      <c r="I89" s="2">
        <v>46.753</v>
      </c>
      <c r="J89" s="2">
        <v>55.073999999999998</v>
      </c>
      <c r="K89" s="2">
        <v>487.31</v>
      </c>
      <c r="L89" s="2">
        <v>0.32036999999999999</v>
      </c>
      <c r="M89" s="2">
        <v>43.158000000000001</v>
      </c>
      <c r="N89" s="2">
        <v>7.4912999999999993E-2</v>
      </c>
      <c r="O89" s="2" t="s">
        <v>14</v>
      </c>
      <c r="Q89">
        <v>1050</v>
      </c>
      <c r="R89">
        <v>7.2334700000000002E-2</v>
      </c>
      <c r="T89">
        <v>1050</v>
      </c>
      <c r="U89">
        <v>5.8889200000000003E-2</v>
      </c>
    </row>
    <row r="90" spans="2:21" ht="22">
      <c r="B90" s="2">
        <v>1076.5999999999999</v>
      </c>
      <c r="C90" s="2">
        <v>0.10131999999999999</v>
      </c>
      <c r="D90" s="2">
        <v>1.1317000000000001E-2</v>
      </c>
      <c r="E90" s="2">
        <v>88.361999999999995</v>
      </c>
      <c r="F90" s="2">
        <v>50.947000000000003</v>
      </c>
      <c r="G90" s="2">
        <v>59.9</v>
      </c>
      <c r="H90" s="2">
        <v>180.1</v>
      </c>
      <c r="I90" s="2">
        <v>46.857999999999997</v>
      </c>
      <c r="J90" s="2">
        <v>55.18</v>
      </c>
      <c r="K90" s="2">
        <v>489.51</v>
      </c>
      <c r="L90" s="2">
        <v>0.30519000000000002</v>
      </c>
      <c r="M90" s="2">
        <v>43.436999999999998</v>
      </c>
      <c r="N90" s="2">
        <v>7.5553999999999996E-2</v>
      </c>
      <c r="O90" s="2" t="s">
        <v>14</v>
      </c>
      <c r="Q90">
        <v>1060</v>
      </c>
      <c r="R90">
        <v>7.2961799999999993E-2</v>
      </c>
      <c r="T90">
        <v>1060</v>
      </c>
      <c r="U90">
        <v>5.9425699999999998E-2</v>
      </c>
    </row>
    <row r="91" spans="2:21" ht="22">
      <c r="B91" s="2">
        <v>1086.5999999999999</v>
      </c>
      <c r="C91" s="2">
        <v>0.10131999999999999</v>
      </c>
      <c r="D91" s="2">
        <v>1.1213000000000001E-2</v>
      </c>
      <c r="E91" s="2">
        <v>89.183000000000007</v>
      </c>
      <c r="F91" s="2">
        <v>51.415999999999997</v>
      </c>
      <c r="G91" s="2">
        <v>60.451999999999998</v>
      </c>
      <c r="H91" s="2">
        <v>180.61</v>
      </c>
      <c r="I91" s="2">
        <v>46.962000000000003</v>
      </c>
      <c r="J91" s="2">
        <v>55.283999999999999</v>
      </c>
      <c r="K91" s="2">
        <v>491.69</v>
      </c>
      <c r="L91" s="2">
        <v>0.29038999999999998</v>
      </c>
      <c r="M91" s="2">
        <v>43.713999999999999</v>
      </c>
      <c r="N91" s="2">
        <v>7.6190999999999995E-2</v>
      </c>
      <c r="O91" s="2" t="s">
        <v>14</v>
      </c>
      <c r="Q91">
        <v>1070</v>
      </c>
      <c r="R91">
        <v>7.3586100000000002E-2</v>
      </c>
      <c r="T91">
        <v>1070</v>
      </c>
      <c r="U91">
        <v>5.9959699999999998E-2</v>
      </c>
    </row>
    <row r="92" spans="2:21" ht="22">
      <c r="B92" s="2">
        <v>1096.5999999999999</v>
      </c>
      <c r="C92" s="2">
        <v>0.10131999999999999</v>
      </c>
      <c r="D92" s="2">
        <v>1.1110999999999999E-2</v>
      </c>
      <c r="E92" s="2">
        <v>90.004000000000005</v>
      </c>
      <c r="F92" s="2">
        <v>51.886000000000003</v>
      </c>
      <c r="G92" s="2">
        <v>61.006</v>
      </c>
      <c r="H92" s="2">
        <v>181.12</v>
      </c>
      <c r="I92" s="2">
        <v>47.064999999999998</v>
      </c>
      <c r="J92" s="2">
        <v>55.386000000000003</v>
      </c>
      <c r="K92" s="2">
        <v>493.87</v>
      </c>
      <c r="L92" s="2">
        <v>0.27595999999999998</v>
      </c>
      <c r="M92" s="2">
        <v>43.99</v>
      </c>
      <c r="N92" s="2">
        <v>7.6826000000000005E-2</v>
      </c>
      <c r="O92" s="2" t="s">
        <v>14</v>
      </c>
      <c r="Q92">
        <v>1080</v>
      </c>
      <c r="R92">
        <v>7.4207400000000007E-2</v>
      </c>
      <c r="T92">
        <v>1080</v>
      </c>
      <c r="U92">
        <v>6.0491200000000002E-2</v>
      </c>
    </row>
    <row r="93" spans="2:21">
      <c r="Q93">
        <v>1090</v>
      </c>
      <c r="R93">
        <v>7.4825799999999998E-2</v>
      </c>
      <c r="T93">
        <v>1090</v>
      </c>
      <c r="U93">
        <v>6.1020199999999997E-2</v>
      </c>
    </row>
    <row r="94" spans="2:21">
      <c r="Q94">
        <v>1100</v>
      </c>
      <c r="R94">
        <v>7.5441499999999995E-2</v>
      </c>
      <c r="T94">
        <v>1100</v>
      </c>
      <c r="U94">
        <v>6.1546799999999999E-2</v>
      </c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7961-73BC-0E49-AC5F-96327AC9D8D3}">
  <dimension ref="B2:Y94"/>
  <sheetViews>
    <sheetView topLeftCell="F1" workbookViewId="0">
      <selection activeCell="X4" sqref="X4:Y84"/>
    </sheetView>
  </sheetViews>
  <sheetFormatPr baseColWidth="10" defaultRowHeight="20"/>
  <sheetData>
    <row r="2" spans="2:25">
      <c r="B2" t="s">
        <v>21</v>
      </c>
    </row>
    <row r="3" spans="2:25" ht="2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</row>
    <row r="4" spans="2:25" ht="22">
      <c r="B4" s="2">
        <v>200</v>
      </c>
      <c r="C4" s="2">
        <v>0.10131999999999999</v>
      </c>
      <c r="D4" s="2">
        <v>6.0891000000000001E-2</v>
      </c>
      <c r="E4" s="2">
        <v>16.422999999999998</v>
      </c>
      <c r="F4" s="2">
        <v>3.4908000000000001</v>
      </c>
      <c r="G4" s="2">
        <v>5.1548999999999996</v>
      </c>
      <c r="H4" s="2">
        <v>96.346999999999994</v>
      </c>
      <c r="I4" s="2">
        <v>18.966000000000001</v>
      </c>
      <c r="J4" s="2">
        <v>27.292000000000002</v>
      </c>
      <c r="K4" s="2">
        <v>1090.2</v>
      </c>
      <c r="L4" s="2">
        <v>2.5783999999999998E-3</v>
      </c>
      <c r="M4" s="2">
        <v>6.7797999999999998</v>
      </c>
      <c r="N4" s="2">
        <v>0.13244</v>
      </c>
      <c r="O4" s="2" t="s">
        <v>14</v>
      </c>
      <c r="Q4">
        <v>200</v>
      </c>
      <c r="R4">
        <v>0.123608</v>
      </c>
      <c r="T4">
        <v>200</v>
      </c>
      <c r="U4" s="3">
        <v>6.23434E-6</v>
      </c>
      <c r="V4" s="3">
        <f>U4*1000000</f>
        <v>6.2343400000000004</v>
      </c>
      <c r="X4">
        <v>200</v>
      </c>
      <c r="Y4">
        <v>7.8159400000000004E-2</v>
      </c>
    </row>
    <row r="5" spans="2:25" ht="22">
      <c r="B5" s="2">
        <v>210</v>
      </c>
      <c r="C5" s="2">
        <v>0.10131999999999999</v>
      </c>
      <c r="D5" s="2">
        <v>5.7992000000000002E-2</v>
      </c>
      <c r="E5" s="2">
        <v>17.244</v>
      </c>
      <c r="F5" s="2">
        <v>3.6819000000000002</v>
      </c>
      <c r="G5" s="2">
        <v>5.4291</v>
      </c>
      <c r="H5" s="2">
        <v>97.685000000000002</v>
      </c>
      <c r="I5" s="2">
        <v>19.231000000000002</v>
      </c>
      <c r="J5" s="2">
        <v>27.556000000000001</v>
      </c>
      <c r="K5" s="2">
        <v>1114.8</v>
      </c>
      <c r="L5" s="2">
        <v>-4.4887000000000003E-2</v>
      </c>
      <c r="M5" s="2">
        <v>7.0110999999999999</v>
      </c>
      <c r="N5" s="2">
        <v>0.13835</v>
      </c>
      <c r="O5" s="2" t="s">
        <v>14</v>
      </c>
      <c r="Q5">
        <v>210</v>
      </c>
      <c r="R5">
        <v>0.128579</v>
      </c>
      <c r="T5">
        <v>210</v>
      </c>
      <c r="U5" s="3">
        <v>6.4376199999999997E-6</v>
      </c>
      <c r="V5" s="3">
        <f t="shared" ref="V5:V68" si="0">U5*1000000</f>
        <v>6.4376199999999999</v>
      </c>
      <c r="X5">
        <v>210</v>
      </c>
      <c r="Y5">
        <v>8.1648200000000004E-2</v>
      </c>
    </row>
    <row r="6" spans="2:25" ht="22">
      <c r="B6" s="2">
        <v>220</v>
      </c>
      <c r="C6" s="2">
        <v>0.10131999999999999</v>
      </c>
      <c r="D6" s="2">
        <v>5.5356000000000002E-2</v>
      </c>
      <c r="E6" s="2">
        <v>18.065000000000001</v>
      </c>
      <c r="F6" s="2">
        <v>3.8755000000000002</v>
      </c>
      <c r="G6" s="2">
        <v>5.7058999999999997</v>
      </c>
      <c r="H6" s="2">
        <v>98.971999999999994</v>
      </c>
      <c r="I6" s="2">
        <v>19.465</v>
      </c>
      <c r="J6" s="2">
        <v>27.789000000000001</v>
      </c>
      <c r="K6" s="2">
        <v>1138.9000000000001</v>
      </c>
      <c r="L6" s="2">
        <v>-8.6840000000000001E-2</v>
      </c>
      <c r="M6" s="2">
        <v>7.2388000000000003</v>
      </c>
      <c r="N6" s="2">
        <v>0.14407</v>
      </c>
      <c r="O6" s="2" t="s">
        <v>14</v>
      </c>
      <c r="Q6">
        <v>220</v>
      </c>
      <c r="R6">
        <v>0.133439</v>
      </c>
      <c r="T6">
        <v>220</v>
      </c>
      <c r="U6" s="3">
        <v>6.6370299999999997E-6</v>
      </c>
      <c r="V6" s="3">
        <f t="shared" si="0"/>
        <v>6.6370299999999993</v>
      </c>
      <c r="X6">
        <v>220</v>
      </c>
      <c r="Y6">
        <v>8.5055099999999995E-2</v>
      </c>
    </row>
    <row r="7" spans="2:25" ht="22">
      <c r="B7" s="2">
        <v>230</v>
      </c>
      <c r="C7" s="2">
        <v>0.10131999999999999</v>
      </c>
      <c r="D7" s="2">
        <v>5.2949999999999997E-2</v>
      </c>
      <c r="E7" s="2">
        <v>18.885999999999999</v>
      </c>
      <c r="F7" s="2">
        <v>4.0712000000000002</v>
      </c>
      <c r="G7" s="2">
        <v>5.9847999999999999</v>
      </c>
      <c r="H7" s="2">
        <v>100.21</v>
      </c>
      <c r="I7" s="2">
        <v>19.672000000000001</v>
      </c>
      <c r="J7" s="2">
        <v>27.994</v>
      </c>
      <c r="K7" s="2">
        <v>1162.5999999999999</v>
      </c>
      <c r="L7" s="2">
        <v>-0.12418</v>
      </c>
      <c r="M7" s="2">
        <v>7.4630999999999998</v>
      </c>
      <c r="N7" s="2">
        <v>0.1497</v>
      </c>
      <c r="O7" s="2" t="s">
        <v>14</v>
      </c>
      <c r="Q7">
        <v>230</v>
      </c>
      <c r="R7">
        <v>0.13818800000000001</v>
      </c>
      <c r="T7">
        <v>230</v>
      </c>
      <c r="U7" s="3">
        <v>6.8328799999999997E-6</v>
      </c>
      <c r="V7" s="3">
        <f t="shared" si="0"/>
        <v>6.8328799999999994</v>
      </c>
      <c r="X7">
        <v>230</v>
      </c>
      <c r="Y7">
        <v>8.83766E-2</v>
      </c>
    </row>
    <row r="8" spans="2:25" ht="22">
      <c r="B8" s="2">
        <v>240</v>
      </c>
      <c r="C8" s="2">
        <v>0.10131999999999999</v>
      </c>
      <c r="D8" s="2">
        <v>5.0743999999999997E-2</v>
      </c>
      <c r="E8" s="2">
        <v>19.707000000000001</v>
      </c>
      <c r="F8" s="2">
        <v>4.2689000000000004</v>
      </c>
      <c r="G8" s="2">
        <v>6.2656999999999998</v>
      </c>
      <c r="H8" s="2">
        <v>101.41</v>
      </c>
      <c r="I8" s="2">
        <v>19.852</v>
      </c>
      <c r="J8" s="2">
        <v>28.173999999999999</v>
      </c>
      <c r="K8" s="2">
        <v>1186</v>
      </c>
      <c r="L8" s="2">
        <v>-0.15764</v>
      </c>
      <c r="M8" s="2">
        <v>7.6843000000000004</v>
      </c>
      <c r="N8" s="2">
        <v>0.15523999999999999</v>
      </c>
      <c r="O8" s="2" t="s">
        <v>14</v>
      </c>
      <c r="Q8">
        <v>240</v>
      </c>
      <c r="R8">
        <v>0.14282700000000001</v>
      </c>
      <c r="T8">
        <v>240</v>
      </c>
      <c r="U8" s="3">
        <v>7.0254700000000003E-6</v>
      </c>
      <c r="V8" s="3">
        <f t="shared" si="0"/>
        <v>7.0254700000000003</v>
      </c>
      <c r="X8">
        <v>240</v>
      </c>
      <c r="Y8">
        <v>9.1611600000000001E-2</v>
      </c>
    </row>
    <row r="9" spans="2:25" ht="22">
      <c r="B9" s="2">
        <v>250</v>
      </c>
      <c r="C9" s="2">
        <v>0.10131999999999999</v>
      </c>
      <c r="D9" s="2">
        <v>4.8715000000000001E-2</v>
      </c>
      <c r="E9" s="2">
        <v>20.527999999999999</v>
      </c>
      <c r="F9" s="2">
        <v>4.4683000000000002</v>
      </c>
      <c r="G9" s="2">
        <v>6.5481999999999996</v>
      </c>
      <c r="H9" s="2">
        <v>102.56</v>
      </c>
      <c r="I9" s="2">
        <v>20.010000000000002</v>
      </c>
      <c r="J9" s="2">
        <v>28.331</v>
      </c>
      <c r="K9" s="2">
        <v>1209</v>
      </c>
      <c r="L9" s="2">
        <v>-0.18779000000000001</v>
      </c>
      <c r="M9" s="2">
        <v>7.9024999999999999</v>
      </c>
      <c r="N9" s="2">
        <v>0.16059000000000001</v>
      </c>
      <c r="O9" s="2" t="s">
        <v>14</v>
      </c>
      <c r="Q9">
        <v>250</v>
      </c>
      <c r="R9">
        <v>0.14735799999999999</v>
      </c>
      <c r="T9">
        <v>250</v>
      </c>
      <c r="U9" s="3">
        <v>7.2150100000000002E-6</v>
      </c>
      <c r="V9" s="3">
        <f t="shared" si="0"/>
        <v>7.2150100000000004</v>
      </c>
      <c r="X9">
        <v>250</v>
      </c>
      <c r="Y9">
        <v>9.4760999999999998E-2</v>
      </c>
    </row>
    <row r="10" spans="2:25" ht="22">
      <c r="B10" s="2">
        <v>260</v>
      </c>
      <c r="C10" s="2">
        <v>0.10131999999999999</v>
      </c>
      <c r="D10" s="2">
        <v>4.6842000000000002E-2</v>
      </c>
      <c r="E10" s="2">
        <v>21.349</v>
      </c>
      <c r="F10" s="2">
        <v>4.6691000000000003</v>
      </c>
      <c r="G10" s="2">
        <v>6.8322000000000003</v>
      </c>
      <c r="H10" s="2">
        <v>103.67</v>
      </c>
      <c r="I10" s="2">
        <v>20.148</v>
      </c>
      <c r="J10" s="2">
        <v>28.468</v>
      </c>
      <c r="K10" s="2">
        <v>1231.7</v>
      </c>
      <c r="L10" s="2">
        <v>-0.21510000000000001</v>
      </c>
      <c r="M10" s="2">
        <v>8.1179000000000006</v>
      </c>
      <c r="N10" s="2">
        <v>0.16585</v>
      </c>
      <c r="O10" s="2" t="s">
        <v>14</v>
      </c>
      <c r="Q10">
        <v>260</v>
      </c>
      <c r="R10">
        <v>0.151784</v>
      </c>
      <c r="T10">
        <v>260</v>
      </c>
      <c r="U10" s="3">
        <v>7.4017099999999996E-6</v>
      </c>
      <c r="V10" s="3">
        <f t="shared" si="0"/>
        <v>7.4017099999999996</v>
      </c>
      <c r="X10">
        <v>260</v>
      </c>
      <c r="Y10">
        <v>9.7826499999999997E-2</v>
      </c>
    </row>
    <row r="11" spans="2:25" ht="22">
      <c r="B11" s="2">
        <v>270</v>
      </c>
      <c r="C11" s="2">
        <v>0.10131999999999999</v>
      </c>
      <c r="D11" s="2">
        <v>4.5107000000000001E-2</v>
      </c>
      <c r="E11" s="2">
        <v>22.169</v>
      </c>
      <c r="F11" s="2">
        <v>4.8712</v>
      </c>
      <c r="G11" s="2">
        <v>7.1174999999999997</v>
      </c>
      <c r="H11" s="2">
        <v>104.75</v>
      </c>
      <c r="I11" s="2">
        <v>20.266999999999999</v>
      </c>
      <c r="J11" s="2">
        <v>28.587</v>
      </c>
      <c r="K11" s="2">
        <v>1254.0999999999999</v>
      </c>
      <c r="L11" s="2">
        <v>-0.23996999999999999</v>
      </c>
      <c r="M11" s="2">
        <v>8.3305000000000007</v>
      </c>
      <c r="N11" s="2">
        <v>0.17101</v>
      </c>
      <c r="O11" s="2" t="s">
        <v>14</v>
      </c>
      <c r="Q11">
        <v>270</v>
      </c>
      <c r="R11">
        <v>0.156111</v>
      </c>
      <c r="T11">
        <v>270</v>
      </c>
      <c r="U11" s="3">
        <v>7.58576E-6</v>
      </c>
      <c r="V11" s="3">
        <f t="shared" si="0"/>
        <v>7.5857599999999996</v>
      </c>
      <c r="X11">
        <v>270</v>
      </c>
      <c r="Y11">
        <v>0.100811</v>
      </c>
    </row>
    <row r="12" spans="2:25" ht="22">
      <c r="B12" s="2">
        <v>280</v>
      </c>
      <c r="C12" s="2">
        <v>0.10131999999999999</v>
      </c>
      <c r="D12" s="2">
        <v>4.3497000000000001E-2</v>
      </c>
      <c r="E12" s="2">
        <v>22.99</v>
      </c>
      <c r="F12" s="2">
        <v>5.0743999999999998</v>
      </c>
      <c r="G12" s="2">
        <v>7.4039000000000001</v>
      </c>
      <c r="H12" s="2">
        <v>105.79</v>
      </c>
      <c r="I12" s="2">
        <v>20.37</v>
      </c>
      <c r="J12" s="2">
        <v>28.689</v>
      </c>
      <c r="K12" s="2">
        <v>1276.0999999999999</v>
      </c>
      <c r="L12" s="2">
        <v>-0.26272000000000001</v>
      </c>
      <c r="M12" s="2">
        <v>8.5404999999999998</v>
      </c>
      <c r="N12" s="2">
        <v>0.17599000000000001</v>
      </c>
      <c r="O12" s="2" t="s">
        <v>14</v>
      </c>
      <c r="Q12">
        <v>280</v>
      </c>
      <c r="R12">
        <v>0.16034100000000001</v>
      </c>
      <c r="T12">
        <v>280</v>
      </c>
      <c r="U12" s="3">
        <v>7.7673200000000007E-6</v>
      </c>
      <c r="V12" s="3">
        <f t="shared" si="0"/>
        <v>7.7673200000000007</v>
      </c>
      <c r="X12">
        <v>280</v>
      </c>
      <c r="Y12">
        <v>0.103718</v>
      </c>
    </row>
    <row r="13" spans="2:25" ht="22">
      <c r="B13" s="2">
        <v>290</v>
      </c>
      <c r="C13" s="2">
        <v>0.10131999999999999</v>
      </c>
      <c r="D13" s="2">
        <v>4.1997E-2</v>
      </c>
      <c r="E13" s="2">
        <v>23.811</v>
      </c>
      <c r="F13" s="2">
        <v>5.2786</v>
      </c>
      <c r="G13" s="2">
        <v>7.6913</v>
      </c>
      <c r="H13" s="2">
        <v>106.8</v>
      </c>
      <c r="I13" s="2">
        <v>20.459</v>
      </c>
      <c r="J13" s="2">
        <v>28.777000000000001</v>
      </c>
      <c r="K13" s="2">
        <v>1297.9000000000001</v>
      </c>
      <c r="L13" s="2">
        <v>-0.28360000000000002</v>
      </c>
      <c r="M13" s="2">
        <v>8.7479999999999993</v>
      </c>
      <c r="N13" s="2">
        <v>0.18096999999999999</v>
      </c>
      <c r="O13" s="2" t="s">
        <v>14</v>
      </c>
      <c r="Q13">
        <v>290</v>
      </c>
      <c r="R13">
        <v>0.16447999999999999</v>
      </c>
      <c r="T13">
        <v>290</v>
      </c>
      <c r="U13" s="3">
        <v>7.9465200000000006E-6</v>
      </c>
      <c r="V13" s="3">
        <f t="shared" si="0"/>
        <v>7.9465200000000005</v>
      </c>
      <c r="X13">
        <v>290</v>
      </c>
      <c r="Y13">
        <v>0.10655100000000001</v>
      </c>
    </row>
    <row r="14" spans="2:25" ht="22">
      <c r="B14" s="2">
        <v>300</v>
      </c>
      <c r="C14" s="2">
        <v>0.10131999999999999</v>
      </c>
      <c r="D14" s="2">
        <v>4.0598000000000002E-2</v>
      </c>
      <c r="E14" s="2">
        <v>24.632000000000001</v>
      </c>
      <c r="F14" s="2">
        <v>5.4836</v>
      </c>
      <c r="G14" s="2">
        <v>7.9794</v>
      </c>
      <c r="H14" s="2">
        <v>107.78</v>
      </c>
      <c r="I14" s="2">
        <v>20.535</v>
      </c>
      <c r="J14" s="2">
        <v>28.853000000000002</v>
      </c>
      <c r="K14" s="2">
        <v>1319.3</v>
      </c>
      <c r="L14" s="2">
        <v>-0.30285000000000001</v>
      </c>
      <c r="M14" s="2">
        <v>8.9530999999999992</v>
      </c>
      <c r="N14" s="2">
        <v>0.18576000000000001</v>
      </c>
      <c r="O14" s="2" t="s">
        <v>14</v>
      </c>
      <c r="Q14">
        <v>300</v>
      </c>
      <c r="R14">
        <v>0.16853299999999999</v>
      </c>
      <c r="T14">
        <v>300</v>
      </c>
      <c r="U14" s="3">
        <v>8.1234999999999994E-6</v>
      </c>
      <c r="V14" s="3">
        <f t="shared" si="0"/>
        <v>8.1234999999999999</v>
      </c>
      <c r="X14">
        <v>300</v>
      </c>
      <c r="Y14">
        <v>0.10931399999999999</v>
      </c>
    </row>
    <row r="15" spans="2:25" ht="22">
      <c r="B15" s="2">
        <v>310</v>
      </c>
      <c r="C15" s="2">
        <v>0.10131999999999999</v>
      </c>
      <c r="D15" s="2">
        <v>3.9288999999999998E-2</v>
      </c>
      <c r="E15" s="2">
        <v>25.452999999999999</v>
      </c>
      <c r="F15" s="2">
        <v>5.6893000000000002</v>
      </c>
      <c r="G15" s="2">
        <v>8.2683</v>
      </c>
      <c r="H15" s="2">
        <v>108.73</v>
      </c>
      <c r="I15" s="2">
        <v>20.599</v>
      </c>
      <c r="J15" s="2">
        <v>28.917000000000002</v>
      </c>
      <c r="K15" s="2">
        <v>1340.5</v>
      </c>
      <c r="L15" s="2">
        <v>-0.32063999999999998</v>
      </c>
      <c r="M15" s="2">
        <v>9.1560000000000006</v>
      </c>
      <c r="N15" s="2">
        <v>0.19056000000000001</v>
      </c>
      <c r="O15" s="2" t="s">
        <v>14</v>
      </c>
      <c r="Q15">
        <v>310</v>
      </c>
      <c r="R15">
        <v>0.17250399999999999</v>
      </c>
      <c r="T15">
        <v>310</v>
      </c>
      <c r="U15" s="3">
        <v>8.2983600000000006E-6</v>
      </c>
      <c r="V15" s="3">
        <f t="shared" si="0"/>
        <v>8.2983600000000006</v>
      </c>
      <c r="X15">
        <v>310</v>
      </c>
      <c r="Y15">
        <v>0.112011</v>
      </c>
    </row>
    <row r="16" spans="2:25" ht="22">
      <c r="B16" s="2">
        <v>320</v>
      </c>
      <c r="C16" s="2">
        <v>0.10131999999999999</v>
      </c>
      <c r="D16" s="2">
        <v>3.8060999999999998E-2</v>
      </c>
      <c r="E16" s="2">
        <v>26.273</v>
      </c>
      <c r="F16" s="2">
        <v>5.8956</v>
      </c>
      <c r="G16" s="2">
        <v>8.5577000000000005</v>
      </c>
      <c r="H16" s="2">
        <v>109.64</v>
      </c>
      <c r="I16" s="2">
        <v>20.654</v>
      </c>
      <c r="J16" s="2">
        <v>28.972000000000001</v>
      </c>
      <c r="K16" s="2">
        <v>1361.4</v>
      </c>
      <c r="L16" s="2">
        <v>-0.33714</v>
      </c>
      <c r="M16" s="2">
        <v>9.3566000000000003</v>
      </c>
      <c r="N16" s="2">
        <v>0.19517000000000001</v>
      </c>
      <c r="O16" s="2" t="s">
        <v>14</v>
      </c>
      <c r="Q16">
        <v>320</v>
      </c>
      <c r="R16">
        <v>0.176399</v>
      </c>
      <c r="T16">
        <v>320</v>
      </c>
      <c r="U16" s="3">
        <v>8.4711999999999995E-6</v>
      </c>
      <c r="V16" s="3">
        <f t="shared" si="0"/>
        <v>8.4711999999999996</v>
      </c>
      <c r="X16">
        <v>320</v>
      </c>
      <c r="Y16">
        <v>0.114645</v>
      </c>
    </row>
    <row r="17" spans="2:25" ht="22">
      <c r="B17" s="2">
        <v>330</v>
      </c>
      <c r="C17" s="2">
        <v>0.10131999999999999</v>
      </c>
      <c r="D17" s="2">
        <v>3.6908000000000003E-2</v>
      </c>
      <c r="E17" s="2">
        <v>27.094000000000001</v>
      </c>
      <c r="F17" s="2">
        <v>6.1024000000000003</v>
      </c>
      <c r="G17" s="2">
        <v>8.8476999999999997</v>
      </c>
      <c r="H17" s="2">
        <v>110.54</v>
      </c>
      <c r="I17" s="2">
        <v>20.701000000000001</v>
      </c>
      <c r="J17" s="2">
        <v>29.018999999999998</v>
      </c>
      <c r="K17" s="2">
        <v>1382</v>
      </c>
      <c r="L17" s="2">
        <v>-0.35249000000000003</v>
      </c>
      <c r="M17" s="2">
        <v>9.5550999999999995</v>
      </c>
      <c r="N17" s="2">
        <v>0.20028000000000001</v>
      </c>
      <c r="O17" s="2" t="s">
        <v>14</v>
      </c>
      <c r="Q17">
        <v>330</v>
      </c>
      <c r="R17">
        <v>0.18022099999999999</v>
      </c>
      <c r="T17">
        <v>330</v>
      </c>
      <c r="U17" s="3">
        <v>8.6421300000000002E-6</v>
      </c>
      <c r="V17" s="3">
        <f t="shared" si="0"/>
        <v>8.6421299999999999</v>
      </c>
      <c r="X17">
        <v>330</v>
      </c>
      <c r="Y17">
        <v>0.11722200000000001</v>
      </c>
    </row>
    <row r="18" spans="2:25" ht="22">
      <c r="B18" s="2">
        <v>340</v>
      </c>
      <c r="C18" s="2">
        <v>0.10131999999999999</v>
      </c>
      <c r="D18" s="2">
        <v>3.5823000000000001E-2</v>
      </c>
      <c r="E18" s="2">
        <v>27.914999999999999</v>
      </c>
      <c r="F18" s="2">
        <v>6.3095999999999997</v>
      </c>
      <c r="G18" s="2">
        <v>9.1380999999999997</v>
      </c>
      <c r="H18" s="2">
        <v>111.4</v>
      </c>
      <c r="I18" s="2">
        <v>20.74</v>
      </c>
      <c r="J18" s="2">
        <v>29.058</v>
      </c>
      <c r="K18" s="2">
        <v>1402.4</v>
      </c>
      <c r="L18" s="2">
        <v>-0.36679</v>
      </c>
      <c r="M18" s="2">
        <v>9.7515999999999998</v>
      </c>
      <c r="N18" s="2">
        <v>0.20530000000000001</v>
      </c>
      <c r="O18" s="2" t="s">
        <v>14</v>
      </c>
      <c r="Q18">
        <v>340</v>
      </c>
      <c r="R18">
        <v>0.183976</v>
      </c>
      <c r="T18">
        <v>340</v>
      </c>
      <c r="U18" s="3">
        <v>8.81123E-6</v>
      </c>
      <c r="V18" s="3">
        <f t="shared" si="0"/>
        <v>8.8112300000000001</v>
      </c>
      <c r="X18">
        <v>340</v>
      </c>
      <c r="Y18">
        <v>0.119744</v>
      </c>
    </row>
    <row r="19" spans="2:25" ht="22">
      <c r="B19" s="2">
        <v>350</v>
      </c>
      <c r="C19" s="2">
        <v>0.10131999999999999</v>
      </c>
      <c r="D19" s="2">
        <v>3.4799999999999998E-2</v>
      </c>
      <c r="E19" s="2">
        <v>28.734999999999999</v>
      </c>
      <c r="F19" s="2">
        <v>6.5171999999999999</v>
      </c>
      <c r="G19" s="2">
        <v>9.4288000000000007</v>
      </c>
      <c r="H19" s="2">
        <v>112.25</v>
      </c>
      <c r="I19" s="2">
        <v>20.773</v>
      </c>
      <c r="J19" s="2">
        <v>29.09</v>
      </c>
      <c r="K19" s="2">
        <v>1422.5</v>
      </c>
      <c r="L19" s="2">
        <v>-0.38014999999999999</v>
      </c>
      <c r="M19" s="2">
        <v>9.9460999999999995</v>
      </c>
      <c r="N19" s="2">
        <v>0.21032000000000001</v>
      </c>
      <c r="O19" s="2" t="s">
        <v>14</v>
      </c>
      <c r="Q19">
        <v>350</v>
      </c>
      <c r="R19">
        <v>0.187668</v>
      </c>
      <c r="T19">
        <v>350</v>
      </c>
      <c r="U19" s="3">
        <v>8.9785599999999996E-6</v>
      </c>
      <c r="V19" s="3">
        <f t="shared" si="0"/>
        <v>8.9785599999999999</v>
      </c>
      <c r="X19">
        <v>350</v>
      </c>
      <c r="Y19">
        <v>0.122215</v>
      </c>
    </row>
    <row r="20" spans="2:25" ht="22">
      <c r="B20" s="2">
        <v>360</v>
      </c>
      <c r="C20" s="2">
        <v>0.10131999999999999</v>
      </c>
      <c r="D20" s="2">
        <v>3.3834000000000003E-2</v>
      </c>
      <c r="E20" s="2">
        <v>29.556000000000001</v>
      </c>
      <c r="F20" s="2">
        <v>6.7251000000000003</v>
      </c>
      <c r="G20" s="2">
        <v>9.7199000000000009</v>
      </c>
      <c r="H20" s="2">
        <v>113.07</v>
      </c>
      <c r="I20" s="2">
        <v>20.800999999999998</v>
      </c>
      <c r="J20" s="2">
        <v>29.117999999999999</v>
      </c>
      <c r="K20" s="2">
        <v>1442.4</v>
      </c>
      <c r="L20" s="2">
        <v>-0.39263999999999999</v>
      </c>
      <c r="M20" s="2">
        <v>10.138999999999999</v>
      </c>
      <c r="N20" s="2">
        <v>0.21526000000000001</v>
      </c>
      <c r="O20" s="2" t="s">
        <v>14</v>
      </c>
      <c r="Q20">
        <v>360</v>
      </c>
      <c r="R20">
        <v>0.1913</v>
      </c>
      <c r="T20">
        <v>360</v>
      </c>
      <c r="U20" s="3">
        <v>9.1442199999999993E-6</v>
      </c>
      <c r="V20" s="3">
        <f t="shared" si="0"/>
        <v>9.1442199999999989</v>
      </c>
      <c r="X20">
        <v>360</v>
      </c>
      <c r="Y20">
        <v>0.12464</v>
      </c>
    </row>
    <row r="21" spans="2:25" ht="22">
      <c r="B21" s="2">
        <v>370</v>
      </c>
      <c r="C21" s="2">
        <v>0.10131999999999999</v>
      </c>
      <c r="D21" s="2">
        <v>3.2919999999999998E-2</v>
      </c>
      <c r="E21" s="2">
        <v>30.376999999999999</v>
      </c>
      <c r="F21" s="2">
        <v>6.9332000000000003</v>
      </c>
      <c r="G21" s="2">
        <v>10.010999999999999</v>
      </c>
      <c r="H21" s="2">
        <v>113.86</v>
      </c>
      <c r="I21" s="2">
        <v>20.824000000000002</v>
      </c>
      <c r="J21" s="2">
        <v>29.140999999999998</v>
      </c>
      <c r="K21" s="2">
        <v>1462.1</v>
      </c>
      <c r="L21" s="2">
        <v>-0.40436</v>
      </c>
      <c r="M21" s="2">
        <v>10.33</v>
      </c>
      <c r="N21" s="2">
        <v>0.21990000000000001</v>
      </c>
      <c r="O21" s="2" t="s">
        <v>14</v>
      </c>
      <c r="Q21">
        <v>370</v>
      </c>
      <c r="R21">
        <v>0.19487599999999999</v>
      </c>
      <c r="T21">
        <v>370</v>
      </c>
      <c r="U21" s="3">
        <v>9.3082500000000002E-6</v>
      </c>
      <c r="V21" s="3">
        <f t="shared" si="0"/>
        <v>9.308250000000001</v>
      </c>
      <c r="X21">
        <v>370</v>
      </c>
      <c r="Y21">
        <v>0.127021</v>
      </c>
    </row>
    <row r="22" spans="2:25" ht="22">
      <c r="B22" s="2">
        <v>380</v>
      </c>
      <c r="C22" s="2">
        <v>0.10131999999999999</v>
      </c>
      <c r="D22" s="2">
        <v>3.2053999999999999E-2</v>
      </c>
      <c r="E22" s="2">
        <v>31.198</v>
      </c>
      <c r="F22" s="2">
        <v>7.1416000000000004</v>
      </c>
      <c r="G22" s="2">
        <v>10.303000000000001</v>
      </c>
      <c r="H22" s="2">
        <v>114.64</v>
      </c>
      <c r="I22" s="2">
        <v>20.843</v>
      </c>
      <c r="J22" s="2">
        <v>29.16</v>
      </c>
      <c r="K22" s="2">
        <v>1481.5</v>
      </c>
      <c r="L22" s="2">
        <v>-0.41535</v>
      </c>
      <c r="M22" s="2">
        <v>10.519</v>
      </c>
      <c r="N22" s="2">
        <v>0.22474</v>
      </c>
      <c r="O22" s="2" t="s">
        <v>14</v>
      </c>
      <c r="Q22">
        <v>380</v>
      </c>
      <c r="R22">
        <v>0.19840099999999999</v>
      </c>
      <c r="T22">
        <v>380</v>
      </c>
      <c r="U22" s="3">
        <v>9.4707200000000004E-6</v>
      </c>
      <c r="V22" s="3">
        <f t="shared" si="0"/>
        <v>9.47072</v>
      </c>
      <c r="X22">
        <v>380</v>
      </c>
      <c r="Y22">
        <v>0.129362</v>
      </c>
    </row>
    <row r="23" spans="2:25" ht="22">
      <c r="B23" s="2">
        <v>390</v>
      </c>
      <c r="C23" s="2">
        <v>0.10131999999999999</v>
      </c>
      <c r="D23" s="2">
        <v>3.1231999999999999E-2</v>
      </c>
      <c r="E23" s="2">
        <v>32.018000000000001</v>
      </c>
      <c r="F23" s="2">
        <v>7.3501000000000003</v>
      </c>
      <c r="G23" s="2">
        <v>10.593999999999999</v>
      </c>
      <c r="H23" s="2">
        <v>115.4</v>
      </c>
      <c r="I23" s="2">
        <v>20.859000000000002</v>
      </c>
      <c r="J23" s="2">
        <v>29.175999999999998</v>
      </c>
      <c r="K23" s="2">
        <v>1500.7</v>
      </c>
      <c r="L23" s="2">
        <v>-0.42569000000000001</v>
      </c>
      <c r="M23" s="2">
        <v>10.706</v>
      </c>
      <c r="N23" s="2">
        <v>0.22939999999999999</v>
      </c>
      <c r="O23" s="2" t="s">
        <v>14</v>
      </c>
      <c r="Q23">
        <v>390</v>
      </c>
      <c r="R23">
        <v>0.201879</v>
      </c>
      <c r="T23">
        <v>390</v>
      </c>
      <c r="U23" s="3">
        <v>9.6316900000000006E-6</v>
      </c>
      <c r="V23" s="3">
        <f t="shared" si="0"/>
        <v>9.6316900000000008</v>
      </c>
      <c r="X23">
        <v>390</v>
      </c>
      <c r="Y23">
        <v>0.131665</v>
      </c>
    </row>
    <row r="24" spans="2:25" ht="22">
      <c r="B24" s="2">
        <v>400</v>
      </c>
      <c r="C24" s="2">
        <v>0.10131999999999999</v>
      </c>
      <c r="D24" s="2">
        <v>3.0452E-2</v>
      </c>
      <c r="E24" s="2">
        <v>32.838999999999999</v>
      </c>
      <c r="F24" s="2">
        <v>7.5587999999999997</v>
      </c>
      <c r="G24" s="2">
        <v>10.885999999999999</v>
      </c>
      <c r="H24" s="2">
        <v>116.14</v>
      </c>
      <c r="I24" s="2">
        <v>20.873000000000001</v>
      </c>
      <c r="J24" s="2">
        <v>29.189</v>
      </c>
      <c r="K24" s="2">
        <v>1519.6</v>
      </c>
      <c r="L24" s="2">
        <v>-0.43541999999999997</v>
      </c>
      <c r="M24" s="2">
        <v>10.891999999999999</v>
      </c>
      <c r="N24" s="2">
        <v>0.23405999999999999</v>
      </c>
      <c r="O24" s="2" t="s">
        <v>14</v>
      </c>
      <c r="Q24">
        <v>400</v>
      </c>
      <c r="R24">
        <v>0.20531099999999999</v>
      </c>
      <c r="T24">
        <v>400</v>
      </c>
      <c r="U24" s="3">
        <v>9.7912099999999994E-6</v>
      </c>
      <c r="V24" s="3">
        <f t="shared" si="0"/>
        <v>9.7912099999999995</v>
      </c>
      <c r="X24">
        <v>400</v>
      </c>
      <c r="Y24">
        <v>0.133935</v>
      </c>
    </row>
    <row r="25" spans="2:25" ht="22">
      <c r="B25" s="2">
        <v>410</v>
      </c>
      <c r="C25" s="2">
        <v>0.10131999999999999</v>
      </c>
      <c r="D25" s="2">
        <v>2.9708999999999999E-2</v>
      </c>
      <c r="E25" s="2">
        <v>33.658999999999999</v>
      </c>
      <c r="F25" s="2">
        <v>7.7675999999999998</v>
      </c>
      <c r="G25" s="2">
        <v>11.178000000000001</v>
      </c>
      <c r="H25" s="2">
        <v>116.86</v>
      </c>
      <c r="I25" s="2">
        <v>20.884</v>
      </c>
      <c r="J25" s="2">
        <v>29.2</v>
      </c>
      <c r="K25" s="2">
        <v>1538.4</v>
      </c>
      <c r="L25" s="2">
        <v>-0.44457999999999998</v>
      </c>
      <c r="M25" s="2">
        <v>11.076000000000001</v>
      </c>
      <c r="N25" s="2">
        <v>0.23821999999999999</v>
      </c>
      <c r="O25" s="2" t="s">
        <v>14</v>
      </c>
      <c r="Q25">
        <v>410</v>
      </c>
      <c r="R25">
        <v>0.208701</v>
      </c>
      <c r="T25">
        <v>410</v>
      </c>
      <c r="U25" s="3">
        <v>9.9493300000000002E-6</v>
      </c>
      <c r="V25" s="3">
        <f t="shared" si="0"/>
        <v>9.9493299999999998</v>
      </c>
      <c r="X25">
        <v>410</v>
      </c>
      <c r="Y25">
        <v>0.13617299999999999</v>
      </c>
    </row>
    <row r="26" spans="2:25" ht="22">
      <c r="B26" s="2">
        <v>420</v>
      </c>
      <c r="C26" s="2">
        <v>0.10131999999999999</v>
      </c>
      <c r="D26" s="2">
        <v>2.9002E-2</v>
      </c>
      <c r="E26" s="2">
        <v>34.479999999999997</v>
      </c>
      <c r="F26" s="2">
        <v>7.9764999999999997</v>
      </c>
      <c r="G26" s="2">
        <v>11.47</v>
      </c>
      <c r="H26" s="2">
        <v>117.56</v>
      </c>
      <c r="I26" s="2">
        <v>20.893000000000001</v>
      </c>
      <c r="J26" s="2">
        <v>29.209</v>
      </c>
      <c r="K26" s="2">
        <v>1556.9</v>
      </c>
      <c r="L26" s="2">
        <v>-0.45321</v>
      </c>
      <c r="M26" s="2">
        <v>11.259</v>
      </c>
      <c r="N26" s="2">
        <v>0.24288999999999999</v>
      </c>
      <c r="O26" s="2" t="s">
        <v>14</v>
      </c>
      <c r="Q26">
        <v>420</v>
      </c>
      <c r="R26">
        <v>0.21205299999999999</v>
      </c>
      <c r="T26">
        <v>420</v>
      </c>
      <c r="U26" s="3">
        <v>1.01061E-5</v>
      </c>
      <c r="V26" s="3">
        <f t="shared" si="0"/>
        <v>10.1061</v>
      </c>
      <c r="X26">
        <v>420</v>
      </c>
      <c r="Y26">
        <v>0.13838200000000001</v>
      </c>
    </row>
    <row r="27" spans="2:25" ht="22">
      <c r="B27" s="2">
        <v>430</v>
      </c>
      <c r="C27" s="2">
        <v>0.10131999999999999</v>
      </c>
      <c r="D27" s="2">
        <v>2.8327999999999999E-2</v>
      </c>
      <c r="E27" s="2">
        <v>35.301000000000002</v>
      </c>
      <c r="F27" s="2">
        <v>8.1853999999999996</v>
      </c>
      <c r="G27" s="2">
        <v>11.762</v>
      </c>
      <c r="H27" s="2">
        <v>118.25</v>
      </c>
      <c r="I27" s="2">
        <v>20.901</v>
      </c>
      <c r="J27" s="2">
        <v>29.216999999999999</v>
      </c>
      <c r="K27" s="2">
        <v>1575.2</v>
      </c>
      <c r="L27" s="2">
        <v>-0.46135999999999999</v>
      </c>
      <c r="M27" s="2">
        <v>11.44</v>
      </c>
      <c r="N27" s="2">
        <v>0.24757000000000001</v>
      </c>
      <c r="O27" s="2" t="s">
        <v>14</v>
      </c>
      <c r="Q27">
        <v>430</v>
      </c>
      <c r="R27">
        <v>0.215369</v>
      </c>
      <c r="T27">
        <v>430</v>
      </c>
      <c r="U27" s="3">
        <v>1.02616E-5</v>
      </c>
      <c r="V27" s="3">
        <f t="shared" si="0"/>
        <v>10.2616</v>
      </c>
      <c r="X27">
        <v>430</v>
      </c>
      <c r="Y27">
        <v>0.14056399999999999</v>
      </c>
    </row>
    <row r="28" spans="2:25" ht="22">
      <c r="B28" s="2">
        <v>440</v>
      </c>
      <c r="C28" s="2">
        <v>0.10131999999999999</v>
      </c>
      <c r="D28" s="2">
        <v>2.7684E-2</v>
      </c>
      <c r="E28" s="2">
        <v>36.121000000000002</v>
      </c>
      <c r="F28" s="2">
        <v>8.3945000000000007</v>
      </c>
      <c r="G28" s="2">
        <v>12.054</v>
      </c>
      <c r="H28" s="2">
        <v>118.92</v>
      </c>
      <c r="I28" s="2">
        <v>20.908000000000001</v>
      </c>
      <c r="J28" s="2">
        <v>29.224</v>
      </c>
      <c r="K28" s="2">
        <v>1593.3</v>
      </c>
      <c r="L28" s="2">
        <v>-0.46905999999999998</v>
      </c>
      <c r="M28" s="2">
        <v>11.62</v>
      </c>
      <c r="N28" s="2">
        <v>0.25225999999999998</v>
      </c>
      <c r="O28" s="2" t="s">
        <v>14</v>
      </c>
      <c r="Q28">
        <v>440</v>
      </c>
      <c r="R28">
        <v>0.21865200000000001</v>
      </c>
      <c r="T28">
        <v>440</v>
      </c>
      <c r="U28" s="3">
        <v>1.0415799999999999E-5</v>
      </c>
      <c r="V28" s="3">
        <f t="shared" si="0"/>
        <v>10.415799999999999</v>
      </c>
      <c r="X28">
        <v>440</v>
      </c>
      <c r="Y28">
        <v>0.14272299999999999</v>
      </c>
    </row>
    <row r="29" spans="2:25" ht="22">
      <c r="B29" s="2">
        <v>450</v>
      </c>
      <c r="C29" s="2">
        <v>0.10131999999999999</v>
      </c>
      <c r="D29" s="2">
        <v>2.7068999999999999E-2</v>
      </c>
      <c r="E29" s="2">
        <v>36.942</v>
      </c>
      <c r="F29" s="2">
        <v>8.6036000000000001</v>
      </c>
      <c r="G29" s="2">
        <v>12.347</v>
      </c>
      <c r="H29" s="2">
        <v>119.58</v>
      </c>
      <c r="I29" s="2">
        <v>20.914999999999999</v>
      </c>
      <c r="J29" s="2">
        <v>29.23</v>
      </c>
      <c r="K29" s="2">
        <v>1611.3</v>
      </c>
      <c r="L29" s="2">
        <v>-0.47632000000000002</v>
      </c>
      <c r="M29" s="2">
        <v>11.798</v>
      </c>
      <c r="N29" s="2">
        <v>0.25695000000000001</v>
      </c>
      <c r="O29" s="2" t="s">
        <v>14</v>
      </c>
      <c r="Q29">
        <v>450</v>
      </c>
      <c r="R29">
        <v>0.22190299999999999</v>
      </c>
      <c r="T29">
        <v>450</v>
      </c>
      <c r="U29" s="3">
        <v>1.0568699999999999E-5</v>
      </c>
      <c r="V29" s="3">
        <f t="shared" si="0"/>
        <v>10.5687</v>
      </c>
      <c r="X29">
        <v>450</v>
      </c>
      <c r="Y29">
        <v>0.14485899999999999</v>
      </c>
    </row>
    <row r="30" spans="2:25" ht="22">
      <c r="B30" s="2">
        <v>460</v>
      </c>
      <c r="C30" s="2">
        <v>0.10131999999999999</v>
      </c>
      <c r="D30" s="2">
        <v>2.6481000000000001E-2</v>
      </c>
      <c r="E30" s="2">
        <v>37.762999999999998</v>
      </c>
      <c r="F30" s="2">
        <v>8.8127999999999993</v>
      </c>
      <c r="G30" s="2">
        <v>12.638999999999999</v>
      </c>
      <c r="H30" s="2">
        <v>120.22</v>
      </c>
      <c r="I30" s="2">
        <v>20.92</v>
      </c>
      <c r="J30" s="2">
        <v>29.236000000000001</v>
      </c>
      <c r="K30" s="2">
        <v>1629</v>
      </c>
      <c r="L30" s="2">
        <v>-0.48319000000000001</v>
      </c>
      <c r="M30" s="2">
        <v>11.975</v>
      </c>
      <c r="N30" s="2">
        <v>0.26164999999999999</v>
      </c>
      <c r="O30" s="2" t="s">
        <v>14</v>
      </c>
      <c r="Q30">
        <v>460</v>
      </c>
      <c r="R30">
        <v>0.22512599999999999</v>
      </c>
      <c r="T30">
        <v>460</v>
      </c>
      <c r="U30" s="3">
        <v>1.07205E-5</v>
      </c>
      <c r="V30" s="3">
        <f t="shared" si="0"/>
        <v>10.720499999999999</v>
      </c>
      <c r="X30">
        <v>460</v>
      </c>
      <c r="Y30">
        <v>0.146976</v>
      </c>
    </row>
    <row r="31" spans="2:25" ht="22">
      <c r="B31" s="2">
        <v>470</v>
      </c>
      <c r="C31" s="2">
        <v>0.10131999999999999</v>
      </c>
      <c r="D31" s="2">
        <v>2.5918E-2</v>
      </c>
      <c r="E31" s="2">
        <v>38.582999999999998</v>
      </c>
      <c r="F31" s="2">
        <v>9.0220000000000002</v>
      </c>
      <c r="G31" s="2">
        <v>12.930999999999999</v>
      </c>
      <c r="H31" s="2">
        <v>120.85</v>
      </c>
      <c r="I31" s="2">
        <v>20.925999999999998</v>
      </c>
      <c r="J31" s="2">
        <v>29.241</v>
      </c>
      <c r="K31" s="2">
        <v>1646.5</v>
      </c>
      <c r="L31" s="2">
        <v>-0.48969000000000001</v>
      </c>
      <c r="M31" s="2">
        <v>12.151</v>
      </c>
      <c r="N31" s="2">
        <v>0.26634999999999998</v>
      </c>
      <c r="O31" s="2" t="s">
        <v>14</v>
      </c>
      <c r="Q31">
        <v>470</v>
      </c>
      <c r="R31">
        <v>0.228323</v>
      </c>
      <c r="T31">
        <v>470</v>
      </c>
      <c r="U31" s="3">
        <v>1.08711E-5</v>
      </c>
      <c r="V31" s="3">
        <f t="shared" si="0"/>
        <v>10.8711</v>
      </c>
      <c r="X31">
        <v>470</v>
      </c>
      <c r="Y31">
        <v>0.14907400000000001</v>
      </c>
    </row>
    <row r="32" spans="2:25" ht="22">
      <c r="B32" s="2">
        <v>480</v>
      </c>
      <c r="C32" s="2">
        <v>0.10131999999999999</v>
      </c>
      <c r="D32" s="2">
        <v>2.5378000000000001E-2</v>
      </c>
      <c r="E32" s="2">
        <v>39.404000000000003</v>
      </c>
      <c r="F32" s="2">
        <v>9.2312999999999992</v>
      </c>
      <c r="G32" s="2">
        <v>13.224</v>
      </c>
      <c r="H32" s="2">
        <v>121.47</v>
      </c>
      <c r="I32" s="2">
        <v>20.931000000000001</v>
      </c>
      <c r="J32" s="2">
        <v>29.245999999999999</v>
      </c>
      <c r="K32" s="2">
        <v>1663.9</v>
      </c>
      <c r="L32" s="2">
        <v>-0.49584</v>
      </c>
      <c r="M32" s="2">
        <v>12.326000000000001</v>
      </c>
      <c r="N32" s="2">
        <v>0.27106000000000002</v>
      </c>
      <c r="O32" s="2" t="s">
        <v>14</v>
      </c>
      <c r="Q32">
        <v>480</v>
      </c>
      <c r="R32">
        <v>0.23149400000000001</v>
      </c>
      <c r="T32">
        <v>480</v>
      </c>
      <c r="U32" s="3">
        <v>1.1020600000000001E-5</v>
      </c>
      <c r="V32" s="3">
        <f t="shared" si="0"/>
        <v>11.0206</v>
      </c>
      <c r="X32">
        <v>480</v>
      </c>
      <c r="Y32">
        <v>0.15115600000000001</v>
      </c>
    </row>
    <row r="33" spans="2:25" ht="22">
      <c r="B33" s="2">
        <v>490</v>
      </c>
      <c r="C33" s="2">
        <v>0.10131999999999999</v>
      </c>
      <c r="D33" s="2">
        <v>2.486E-2</v>
      </c>
      <c r="E33" s="2">
        <v>40.223999999999997</v>
      </c>
      <c r="F33" s="2">
        <v>9.4406999999999996</v>
      </c>
      <c r="G33" s="2">
        <v>13.516</v>
      </c>
      <c r="H33" s="2">
        <v>122.07</v>
      </c>
      <c r="I33" s="2">
        <v>20.936</v>
      </c>
      <c r="J33" s="2">
        <v>29.251000000000001</v>
      </c>
      <c r="K33" s="2">
        <v>1681</v>
      </c>
      <c r="L33" s="2">
        <v>-0.50165000000000004</v>
      </c>
      <c r="M33" s="2">
        <v>12.499000000000001</v>
      </c>
      <c r="N33" s="2">
        <v>0.27578000000000003</v>
      </c>
      <c r="O33" s="2" t="s">
        <v>14</v>
      </c>
      <c r="Q33">
        <v>490</v>
      </c>
      <c r="R33">
        <v>0.23464299999999999</v>
      </c>
      <c r="T33">
        <v>490</v>
      </c>
      <c r="U33" s="3">
        <v>1.1168999999999999E-5</v>
      </c>
      <c r="V33" s="3">
        <f t="shared" si="0"/>
        <v>11.168999999999999</v>
      </c>
      <c r="X33">
        <v>490</v>
      </c>
      <c r="Y33">
        <v>0.153223</v>
      </c>
    </row>
    <row r="34" spans="2:25" ht="22">
      <c r="B34" s="2">
        <v>500</v>
      </c>
      <c r="C34" s="2">
        <v>0.10131999999999999</v>
      </c>
      <c r="D34" s="2">
        <v>2.4362999999999999E-2</v>
      </c>
      <c r="E34" s="2">
        <v>41.045000000000002</v>
      </c>
      <c r="F34" s="2">
        <v>9.65</v>
      </c>
      <c r="G34" s="2">
        <v>13.808999999999999</v>
      </c>
      <c r="H34" s="2">
        <v>122.66</v>
      </c>
      <c r="I34" s="2">
        <v>20.940999999999999</v>
      </c>
      <c r="J34" s="2">
        <v>29.256</v>
      </c>
      <c r="K34" s="2">
        <v>1698</v>
      </c>
      <c r="L34" s="2">
        <v>-0.50714999999999999</v>
      </c>
      <c r="M34" s="2">
        <v>12.672000000000001</v>
      </c>
      <c r="N34" s="2">
        <v>0.28050000000000003</v>
      </c>
      <c r="O34" s="2" t="s">
        <v>14</v>
      </c>
      <c r="Q34">
        <v>500</v>
      </c>
      <c r="R34">
        <v>0.23777100000000001</v>
      </c>
      <c r="T34">
        <v>500</v>
      </c>
      <c r="U34" s="3">
        <v>1.1316400000000001E-5</v>
      </c>
      <c r="V34" s="3">
        <f t="shared" si="0"/>
        <v>11.3164</v>
      </c>
      <c r="X34">
        <v>500</v>
      </c>
      <c r="Y34">
        <v>0.155276</v>
      </c>
    </row>
    <row r="35" spans="2:25" ht="22">
      <c r="B35" s="2">
        <v>510</v>
      </c>
      <c r="C35" s="2">
        <v>0.10131999999999999</v>
      </c>
      <c r="D35" s="2">
        <v>2.3886000000000001E-2</v>
      </c>
      <c r="E35" s="2">
        <v>41.866</v>
      </c>
      <c r="F35" s="2">
        <v>9.8595000000000006</v>
      </c>
      <c r="G35" s="2">
        <v>14.102</v>
      </c>
      <c r="H35" s="2">
        <v>123.24</v>
      </c>
      <c r="I35" s="2">
        <v>20.946999999999999</v>
      </c>
      <c r="J35" s="2">
        <v>29.262</v>
      </c>
      <c r="K35" s="2">
        <v>1714.8</v>
      </c>
      <c r="L35" s="2">
        <v>-0.51236000000000004</v>
      </c>
      <c r="M35" s="2">
        <v>12.843</v>
      </c>
      <c r="N35" s="2">
        <v>0.28522999999999998</v>
      </c>
      <c r="O35" s="2" t="s">
        <v>14</v>
      </c>
      <c r="Q35">
        <v>510</v>
      </c>
      <c r="R35">
        <v>0.24087800000000001</v>
      </c>
      <c r="T35">
        <v>510</v>
      </c>
      <c r="U35" s="3">
        <v>1.14627E-5</v>
      </c>
      <c r="V35" s="3">
        <f t="shared" si="0"/>
        <v>11.4627</v>
      </c>
      <c r="X35">
        <v>510</v>
      </c>
      <c r="Y35">
        <v>0.15731800000000001</v>
      </c>
    </row>
    <row r="36" spans="2:25" ht="22">
      <c r="B36" s="2">
        <v>520</v>
      </c>
      <c r="C36" s="2">
        <v>0.10131999999999999</v>
      </c>
      <c r="D36" s="2">
        <v>2.3427E-2</v>
      </c>
      <c r="E36" s="2">
        <v>42.686</v>
      </c>
      <c r="F36" s="2">
        <v>10.069000000000001</v>
      </c>
      <c r="G36" s="2">
        <v>14.394</v>
      </c>
      <c r="H36" s="2">
        <v>123.81</v>
      </c>
      <c r="I36" s="2">
        <v>20.952999999999999</v>
      </c>
      <c r="J36" s="2">
        <v>29.268000000000001</v>
      </c>
      <c r="K36" s="2">
        <v>1731.5</v>
      </c>
      <c r="L36" s="2">
        <v>-0.51729999999999998</v>
      </c>
      <c r="M36" s="2">
        <v>13.013</v>
      </c>
      <c r="N36" s="2">
        <v>0.28997000000000001</v>
      </c>
      <c r="O36" s="2" t="s">
        <v>14</v>
      </c>
      <c r="Q36">
        <v>520</v>
      </c>
      <c r="R36">
        <v>0.24396799999999999</v>
      </c>
      <c r="T36">
        <v>520</v>
      </c>
      <c r="U36" s="3">
        <v>1.1608E-5</v>
      </c>
      <c r="V36" s="3">
        <f t="shared" si="0"/>
        <v>11.608000000000001</v>
      </c>
      <c r="X36">
        <v>520</v>
      </c>
      <c r="Y36">
        <v>0.15934799999999999</v>
      </c>
    </row>
    <row r="37" spans="2:25" ht="22">
      <c r="B37" s="2">
        <v>530</v>
      </c>
      <c r="C37" s="2">
        <v>0.10131999999999999</v>
      </c>
      <c r="D37" s="2">
        <v>2.2984999999999998E-2</v>
      </c>
      <c r="E37" s="2">
        <v>43.506999999999998</v>
      </c>
      <c r="F37" s="2">
        <v>10.279</v>
      </c>
      <c r="G37" s="2">
        <v>14.686999999999999</v>
      </c>
      <c r="H37" s="2">
        <v>124.36</v>
      </c>
      <c r="I37" s="2">
        <v>20.959</v>
      </c>
      <c r="J37" s="2">
        <v>29.274000000000001</v>
      </c>
      <c r="K37" s="2">
        <v>1748</v>
      </c>
      <c r="L37" s="2">
        <v>-0.52197000000000005</v>
      </c>
      <c r="M37" s="2">
        <v>13.182</v>
      </c>
      <c r="N37" s="2">
        <v>0.29471000000000003</v>
      </c>
      <c r="O37" s="2" t="s">
        <v>14</v>
      </c>
      <c r="Q37">
        <v>530</v>
      </c>
      <c r="R37">
        <v>0.24704100000000001</v>
      </c>
      <c r="T37">
        <v>530</v>
      </c>
      <c r="U37" s="3">
        <v>1.1752399999999999E-5</v>
      </c>
      <c r="V37" s="3">
        <f t="shared" si="0"/>
        <v>11.7524</v>
      </c>
      <c r="X37">
        <v>530</v>
      </c>
      <c r="Y37">
        <v>0.16136800000000001</v>
      </c>
    </row>
    <row r="38" spans="2:25" ht="22">
      <c r="B38" s="2">
        <v>540</v>
      </c>
      <c r="C38" s="2">
        <v>0.10131999999999999</v>
      </c>
      <c r="D38" s="2">
        <v>2.2558999999999999E-2</v>
      </c>
      <c r="E38" s="2">
        <v>44.326999999999998</v>
      </c>
      <c r="F38" s="2">
        <v>10.488</v>
      </c>
      <c r="G38" s="2">
        <v>14.98</v>
      </c>
      <c r="H38" s="2">
        <v>124.91</v>
      </c>
      <c r="I38" s="2">
        <v>20.965</v>
      </c>
      <c r="J38" s="2">
        <v>29.28</v>
      </c>
      <c r="K38" s="2">
        <v>1764.3</v>
      </c>
      <c r="L38" s="2">
        <v>-0.52639000000000002</v>
      </c>
      <c r="M38" s="2">
        <v>13.35</v>
      </c>
      <c r="N38" s="2">
        <v>0.29946</v>
      </c>
      <c r="O38" s="2" t="s">
        <v>14</v>
      </c>
      <c r="Q38">
        <v>540</v>
      </c>
      <c r="R38">
        <v>0.25009799999999999</v>
      </c>
      <c r="T38">
        <v>540</v>
      </c>
      <c r="U38" s="3">
        <v>1.18957E-5</v>
      </c>
      <c r="V38" s="3">
        <f t="shared" si="0"/>
        <v>11.8957</v>
      </c>
      <c r="X38">
        <v>540</v>
      </c>
      <c r="Y38">
        <v>0.16338</v>
      </c>
    </row>
    <row r="39" spans="2:25" ht="22">
      <c r="B39" s="2">
        <v>550</v>
      </c>
      <c r="C39" s="2">
        <v>0.10131999999999999</v>
      </c>
      <c r="D39" s="2">
        <v>2.2148999999999999E-2</v>
      </c>
      <c r="E39" s="2">
        <v>45.148000000000003</v>
      </c>
      <c r="F39" s="2">
        <v>10.698</v>
      </c>
      <c r="G39" s="2">
        <v>15.272</v>
      </c>
      <c r="H39" s="2">
        <v>125.45</v>
      </c>
      <c r="I39" s="2">
        <v>20.972000000000001</v>
      </c>
      <c r="J39" s="2">
        <v>29.286999999999999</v>
      </c>
      <c r="K39" s="2">
        <v>1780.5</v>
      </c>
      <c r="L39" s="2">
        <v>-0.53058000000000005</v>
      </c>
      <c r="M39" s="2">
        <v>13.516999999999999</v>
      </c>
      <c r="N39" s="2">
        <v>0.30421999999999999</v>
      </c>
      <c r="O39" s="2" t="s">
        <v>14</v>
      </c>
      <c r="Q39">
        <v>550</v>
      </c>
      <c r="R39">
        <v>0.25313999999999998</v>
      </c>
      <c r="T39">
        <v>550</v>
      </c>
      <c r="U39" s="3">
        <v>1.2038199999999999E-5</v>
      </c>
      <c r="V39" s="3">
        <f t="shared" si="0"/>
        <v>12.0382</v>
      </c>
      <c r="X39">
        <v>550</v>
      </c>
      <c r="Y39">
        <v>0.165384</v>
      </c>
    </row>
    <row r="40" spans="2:25" ht="22">
      <c r="B40" s="2">
        <v>560</v>
      </c>
      <c r="C40" s="2">
        <v>0.10131999999999999</v>
      </c>
      <c r="D40" s="2">
        <v>2.1753999999999999E-2</v>
      </c>
      <c r="E40" s="2">
        <v>45.969000000000001</v>
      </c>
      <c r="F40" s="2">
        <v>10.907999999999999</v>
      </c>
      <c r="G40" s="2">
        <v>15.565</v>
      </c>
      <c r="H40" s="2">
        <v>125.98</v>
      </c>
      <c r="I40" s="2">
        <v>20.98</v>
      </c>
      <c r="J40" s="2">
        <v>29.295000000000002</v>
      </c>
      <c r="K40" s="2">
        <v>1796.5</v>
      </c>
      <c r="L40" s="2">
        <v>-0.53454999999999997</v>
      </c>
      <c r="M40" s="2">
        <v>13.683</v>
      </c>
      <c r="N40" s="2">
        <v>0.30897999999999998</v>
      </c>
      <c r="O40" s="2" t="s">
        <v>14</v>
      </c>
      <c r="Q40">
        <v>560</v>
      </c>
      <c r="R40">
        <v>0.25616899999999998</v>
      </c>
      <c r="T40">
        <v>560</v>
      </c>
      <c r="U40" s="3">
        <v>1.21797E-5</v>
      </c>
      <c r="V40" s="3">
        <f t="shared" si="0"/>
        <v>12.1797</v>
      </c>
      <c r="X40">
        <v>560</v>
      </c>
      <c r="Y40">
        <v>0.167381</v>
      </c>
    </row>
    <row r="41" spans="2:25" ht="22">
      <c r="B41" s="2">
        <v>570</v>
      </c>
      <c r="C41" s="2">
        <v>0.10131999999999999</v>
      </c>
      <c r="D41" s="2">
        <v>2.1371999999999999E-2</v>
      </c>
      <c r="E41" s="2">
        <v>46.789000000000001</v>
      </c>
      <c r="F41" s="2">
        <v>11.117000000000001</v>
      </c>
      <c r="G41" s="2">
        <v>15.858000000000001</v>
      </c>
      <c r="H41" s="2">
        <v>126.5</v>
      </c>
      <c r="I41" s="2">
        <v>20.988</v>
      </c>
      <c r="J41" s="2">
        <v>29.302</v>
      </c>
      <c r="K41" s="2">
        <v>1812.3</v>
      </c>
      <c r="L41" s="2">
        <v>-0.53830999999999996</v>
      </c>
      <c r="M41" s="2">
        <v>13.848000000000001</v>
      </c>
      <c r="N41" s="2">
        <v>0.31374999999999997</v>
      </c>
      <c r="O41" s="2" t="s">
        <v>14</v>
      </c>
      <c r="Q41">
        <v>570</v>
      </c>
      <c r="R41">
        <v>0.25918400000000003</v>
      </c>
      <c r="T41">
        <v>570</v>
      </c>
      <c r="U41" s="3">
        <v>1.23204E-5</v>
      </c>
      <c r="V41" s="3">
        <f t="shared" si="0"/>
        <v>12.320399999999999</v>
      </c>
      <c r="X41">
        <v>570</v>
      </c>
      <c r="Y41">
        <v>0.16937099999999999</v>
      </c>
    </row>
    <row r="42" spans="2:25" ht="22">
      <c r="B42" s="2">
        <v>580</v>
      </c>
      <c r="C42" s="2">
        <v>0.10131999999999999</v>
      </c>
      <c r="D42" s="2">
        <v>2.1003999999999998E-2</v>
      </c>
      <c r="E42" s="2">
        <v>47.61</v>
      </c>
      <c r="F42" s="2">
        <v>11.327</v>
      </c>
      <c r="G42" s="2">
        <v>16.151</v>
      </c>
      <c r="H42" s="2">
        <v>127.01</v>
      </c>
      <c r="I42" s="2">
        <v>20.995999999999999</v>
      </c>
      <c r="J42" s="2">
        <v>29.311</v>
      </c>
      <c r="K42" s="2">
        <v>1828</v>
      </c>
      <c r="L42" s="2">
        <v>-0.54186999999999996</v>
      </c>
      <c r="M42" s="2">
        <v>14.012</v>
      </c>
      <c r="N42" s="2">
        <v>0.31852000000000003</v>
      </c>
      <c r="O42" s="2" t="s">
        <v>14</v>
      </c>
      <c r="Q42">
        <v>580</v>
      </c>
      <c r="R42">
        <v>0.26218900000000001</v>
      </c>
      <c r="T42">
        <v>580</v>
      </c>
      <c r="U42" s="3">
        <v>1.24602E-5</v>
      </c>
      <c r="V42" s="3">
        <f t="shared" si="0"/>
        <v>12.4602</v>
      </c>
      <c r="X42">
        <v>580</v>
      </c>
      <c r="Y42">
        <v>0.17135600000000001</v>
      </c>
    </row>
    <row r="43" spans="2:25" ht="22">
      <c r="B43" s="2">
        <v>590</v>
      </c>
      <c r="C43" s="2">
        <v>0.10131999999999999</v>
      </c>
      <c r="D43" s="2">
        <v>2.0648E-2</v>
      </c>
      <c r="E43" s="2">
        <v>48.43</v>
      </c>
      <c r="F43" s="2">
        <v>11.537000000000001</v>
      </c>
      <c r="G43" s="2">
        <v>16.445</v>
      </c>
      <c r="H43" s="2">
        <v>127.51</v>
      </c>
      <c r="I43" s="2">
        <v>21.004999999999999</v>
      </c>
      <c r="J43" s="2">
        <v>29.32</v>
      </c>
      <c r="K43" s="2">
        <v>1843.6</v>
      </c>
      <c r="L43" s="2">
        <v>-0.54522999999999999</v>
      </c>
      <c r="M43" s="2">
        <v>14.176</v>
      </c>
      <c r="N43" s="2">
        <v>0.32329999999999998</v>
      </c>
      <c r="O43" s="2" t="s">
        <v>14</v>
      </c>
      <c r="Q43">
        <v>590</v>
      </c>
      <c r="R43">
        <v>0.265181</v>
      </c>
      <c r="T43">
        <v>590</v>
      </c>
      <c r="U43" s="3">
        <v>1.2599099999999999E-5</v>
      </c>
      <c r="V43" s="3">
        <f t="shared" si="0"/>
        <v>12.5991</v>
      </c>
      <c r="X43">
        <v>590</v>
      </c>
      <c r="Y43">
        <v>0.17333599999999999</v>
      </c>
    </row>
    <row r="44" spans="2:25" ht="22">
      <c r="B44" s="2">
        <v>600</v>
      </c>
      <c r="C44" s="2">
        <v>0.10131999999999999</v>
      </c>
      <c r="D44" s="2">
        <v>2.0303999999999999E-2</v>
      </c>
      <c r="E44" s="2">
        <v>49.250999999999998</v>
      </c>
      <c r="F44" s="2">
        <v>11.747</v>
      </c>
      <c r="G44" s="2">
        <v>16.738</v>
      </c>
      <c r="H44" s="2">
        <v>128</v>
      </c>
      <c r="I44" s="2">
        <v>21.015000000000001</v>
      </c>
      <c r="J44" s="2">
        <v>29.33</v>
      </c>
      <c r="K44" s="2">
        <v>1859</v>
      </c>
      <c r="L44" s="2">
        <v>-0.54842000000000002</v>
      </c>
      <c r="M44" s="2">
        <v>14.337999999999999</v>
      </c>
      <c r="N44" s="2">
        <v>0.32808999999999999</v>
      </c>
      <c r="O44" s="2" t="s">
        <v>14</v>
      </c>
      <c r="Q44">
        <v>600</v>
      </c>
      <c r="R44">
        <v>0.26816400000000001</v>
      </c>
      <c r="T44">
        <v>600</v>
      </c>
      <c r="U44" s="3">
        <v>1.2737299999999999E-5</v>
      </c>
      <c r="V44" s="3">
        <f t="shared" si="0"/>
        <v>12.737299999999999</v>
      </c>
      <c r="X44">
        <v>600</v>
      </c>
      <c r="Y44">
        <v>0.175312</v>
      </c>
    </row>
    <row r="45" spans="2:25" ht="22">
      <c r="B45" s="2">
        <v>610</v>
      </c>
      <c r="C45" s="2">
        <v>0.10131999999999999</v>
      </c>
      <c r="D45" s="2">
        <v>1.9970999999999999E-2</v>
      </c>
      <c r="E45" s="2">
        <v>50.072000000000003</v>
      </c>
      <c r="F45" s="2">
        <v>11.958</v>
      </c>
      <c r="G45" s="2">
        <v>17.030999999999999</v>
      </c>
      <c r="H45" s="2">
        <v>128.47999999999999</v>
      </c>
      <c r="I45" s="2">
        <v>21.024999999999999</v>
      </c>
      <c r="J45" s="2">
        <v>29.34</v>
      </c>
      <c r="K45" s="2">
        <v>1874.3</v>
      </c>
      <c r="L45" s="2">
        <v>-0.55142999999999998</v>
      </c>
      <c r="M45" s="2">
        <v>14.5</v>
      </c>
      <c r="N45" s="2">
        <v>0.33288000000000001</v>
      </c>
      <c r="O45" s="2" t="s">
        <v>14</v>
      </c>
      <c r="Q45">
        <v>610</v>
      </c>
      <c r="R45">
        <v>0.27113599999999999</v>
      </c>
      <c r="T45">
        <v>610</v>
      </c>
      <c r="U45" s="3">
        <v>1.28746E-5</v>
      </c>
      <c r="V45" s="3">
        <f t="shared" si="0"/>
        <v>12.874600000000001</v>
      </c>
      <c r="X45">
        <v>610</v>
      </c>
      <c r="Y45">
        <v>0.177283</v>
      </c>
    </row>
    <row r="46" spans="2:25" ht="22">
      <c r="B46" s="2">
        <v>620</v>
      </c>
      <c r="C46" s="2">
        <v>0.10131999999999999</v>
      </c>
      <c r="D46" s="2">
        <v>1.9649E-2</v>
      </c>
      <c r="E46" s="2">
        <v>50.892000000000003</v>
      </c>
      <c r="F46" s="2">
        <v>12.167999999999999</v>
      </c>
      <c r="G46" s="2">
        <v>17.324999999999999</v>
      </c>
      <c r="H46" s="2">
        <v>128.96</v>
      </c>
      <c r="I46" s="2">
        <v>21.036000000000001</v>
      </c>
      <c r="J46" s="2">
        <v>29.350999999999999</v>
      </c>
      <c r="K46" s="2">
        <v>1889.5</v>
      </c>
      <c r="L46" s="2">
        <v>-0.55427999999999999</v>
      </c>
      <c r="M46" s="2">
        <v>14.661</v>
      </c>
      <c r="N46" s="2">
        <v>0.33767999999999998</v>
      </c>
      <c r="O46" s="2" t="s">
        <v>14</v>
      </c>
      <c r="Q46">
        <v>620</v>
      </c>
      <c r="R46">
        <v>0.27410000000000001</v>
      </c>
      <c r="T46">
        <v>620</v>
      </c>
      <c r="U46" s="3">
        <v>1.30111E-5</v>
      </c>
      <c r="V46" s="3">
        <f t="shared" si="0"/>
        <v>13.011099999999999</v>
      </c>
      <c r="X46">
        <v>620</v>
      </c>
      <c r="Y46">
        <v>0.17925199999999999</v>
      </c>
    </row>
    <row r="47" spans="2:25" ht="22">
      <c r="B47" s="2">
        <v>630</v>
      </c>
      <c r="C47" s="2">
        <v>0.10131999999999999</v>
      </c>
      <c r="D47" s="2">
        <v>1.9338000000000001E-2</v>
      </c>
      <c r="E47" s="2">
        <v>51.713000000000001</v>
      </c>
      <c r="F47" s="2">
        <v>12.378</v>
      </c>
      <c r="G47" s="2">
        <v>17.617999999999999</v>
      </c>
      <c r="H47" s="2">
        <v>129.43</v>
      </c>
      <c r="I47" s="2">
        <v>21.047999999999998</v>
      </c>
      <c r="J47" s="2">
        <v>29.361999999999998</v>
      </c>
      <c r="K47" s="2">
        <v>1904.5</v>
      </c>
      <c r="L47" s="2">
        <v>-0.55698000000000003</v>
      </c>
      <c r="M47" s="2">
        <v>14.821</v>
      </c>
      <c r="N47" s="2">
        <v>0.34249000000000002</v>
      </c>
      <c r="O47" s="2" t="s">
        <v>14</v>
      </c>
      <c r="Q47">
        <v>630</v>
      </c>
      <c r="R47">
        <v>0.277055</v>
      </c>
      <c r="T47">
        <v>630</v>
      </c>
      <c r="U47" s="3">
        <v>1.3146899999999999E-5</v>
      </c>
      <c r="V47" s="3">
        <f t="shared" si="0"/>
        <v>13.146899999999999</v>
      </c>
      <c r="X47">
        <v>630</v>
      </c>
      <c r="Y47">
        <v>0.18121699999999999</v>
      </c>
    </row>
    <row r="48" spans="2:25" ht="22">
      <c r="B48" s="2">
        <v>640</v>
      </c>
      <c r="C48" s="2">
        <v>0.10131999999999999</v>
      </c>
      <c r="D48" s="2">
        <v>1.9036000000000001E-2</v>
      </c>
      <c r="E48" s="2">
        <v>52.533000000000001</v>
      </c>
      <c r="F48" s="2">
        <v>12.589</v>
      </c>
      <c r="G48" s="2">
        <v>17.911999999999999</v>
      </c>
      <c r="H48" s="2">
        <v>129.88999999999999</v>
      </c>
      <c r="I48" s="2">
        <v>21.06</v>
      </c>
      <c r="J48" s="2">
        <v>29.373999999999999</v>
      </c>
      <c r="K48" s="2">
        <v>1919.4</v>
      </c>
      <c r="L48" s="2">
        <v>-0.55952000000000002</v>
      </c>
      <c r="M48" s="2">
        <v>14.98</v>
      </c>
      <c r="N48" s="2">
        <v>0.3473</v>
      </c>
      <c r="O48" s="2" t="s">
        <v>14</v>
      </c>
      <c r="Q48">
        <v>640</v>
      </c>
      <c r="R48">
        <v>0.280001</v>
      </c>
      <c r="T48">
        <v>640</v>
      </c>
      <c r="U48" s="3">
        <v>1.3281900000000001E-5</v>
      </c>
      <c r="V48" s="3">
        <f t="shared" si="0"/>
        <v>13.2819</v>
      </c>
      <c r="X48">
        <v>640</v>
      </c>
      <c r="Y48">
        <v>0.18317900000000001</v>
      </c>
    </row>
    <row r="49" spans="2:25" ht="22">
      <c r="B49" s="2">
        <v>650</v>
      </c>
      <c r="C49" s="2">
        <v>0.10131999999999999</v>
      </c>
      <c r="D49" s="2">
        <v>1.8742999999999999E-2</v>
      </c>
      <c r="E49" s="2">
        <v>53.353999999999999</v>
      </c>
      <c r="F49" s="2">
        <v>12.8</v>
      </c>
      <c r="G49" s="2">
        <v>18.206</v>
      </c>
      <c r="H49" s="2">
        <v>130.35</v>
      </c>
      <c r="I49" s="2">
        <v>21.073</v>
      </c>
      <c r="J49" s="2">
        <v>29.387</v>
      </c>
      <c r="K49" s="2">
        <v>1934.1</v>
      </c>
      <c r="L49" s="2">
        <v>-0.56193000000000004</v>
      </c>
      <c r="M49" s="2">
        <v>15.138</v>
      </c>
      <c r="N49" s="2">
        <v>0.35211999999999999</v>
      </c>
      <c r="O49" s="2" t="s">
        <v>14</v>
      </c>
      <c r="Q49">
        <v>650</v>
      </c>
      <c r="R49">
        <v>0.28294000000000002</v>
      </c>
      <c r="T49">
        <v>650</v>
      </c>
      <c r="U49" s="3">
        <v>1.34161E-5</v>
      </c>
      <c r="V49" s="3">
        <f t="shared" si="0"/>
        <v>13.4161</v>
      </c>
      <c r="X49">
        <v>650</v>
      </c>
      <c r="Y49">
        <v>0.185139</v>
      </c>
    </row>
    <row r="50" spans="2:25" ht="22">
      <c r="B50" s="2">
        <v>660</v>
      </c>
      <c r="C50" s="2">
        <v>0.10131999999999999</v>
      </c>
      <c r="D50" s="2">
        <v>1.8459E-2</v>
      </c>
      <c r="E50" s="2">
        <v>54.173999999999999</v>
      </c>
      <c r="F50" s="2">
        <v>13.01</v>
      </c>
      <c r="G50" s="2">
        <v>18.5</v>
      </c>
      <c r="H50" s="2">
        <v>130.80000000000001</v>
      </c>
      <c r="I50" s="2">
        <v>21.085999999999999</v>
      </c>
      <c r="J50" s="2">
        <v>29.4</v>
      </c>
      <c r="K50" s="2">
        <v>1948.8</v>
      </c>
      <c r="L50" s="2">
        <v>-0.56420000000000003</v>
      </c>
      <c r="M50" s="2">
        <v>15.295999999999999</v>
      </c>
      <c r="N50" s="2">
        <v>0.35694999999999999</v>
      </c>
      <c r="O50" s="2" t="s">
        <v>14</v>
      </c>
      <c r="Q50">
        <v>660</v>
      </c>
      <c r="R50">
        <v>0.28587099999999999</v>
      </c>
      <c r="T50">
        <v>660</v>
      </c>
      <c r="U50" s="3">
        <v>1.35497E-5</v>
      </c>
      <c r="V50" s="3">
        <f t="shared" si="0"/>
        <v>13.5497</v>
      </c>
      <c r="X50">
        <v>660</v>
      </c>
      <c r="Y50">
        <v>0.18709700000000001</v>
      </c>
    </row>
    <row r="51" spans="2:25" ht="22">
      <c r="B51" s="2">
        <v>670</v>
      </c>
      <c r="C51" s="2">
        <v>0.10131999999999999</v>
      </c>
      <c r="D51" s="2">
        <v>1.8183000000000001E-2</v>
      </c>
      <c r="E51" s="2">
        <v>54.994999999999997</v>
      </c>
      <c r="F51" s="2">
        <v>13.221</v>
      </c>
      <c r="G51" s="2">
        <v>18.794</v>
      </c>
      <c r="H51" s="2">
        <v>131.24</v>
      </c>
      <c r="I51" s="2">
        <v>21.1</v>
      </c>
      <c r="J51" s="2">
        <v>29.414000000000001</v>
      </c>
      <c r="K51" s="2">
        <v>1963.3</v>
      </c>
      <c r="L51" s="2">
        <v>-0.56633999999999995</v>
      </c>
      <c r="M51" s="2">
        <v>15.452999999999999</v>
      </c>
      <c r="N51" s="2">
        <v>0.36177999999999999</v>
      </c>
      <c r="O51" s="2" t="s">
        <v>14</v>
      </c>
      <c r="Q51">
        <v>670</v>
      </c>
      <c r="R51">
        <v>0.28879500000000002</v>
      </c>
      <c r="T51">
        <v>670</v>
      </c>
      <c r="U51" s="3">
        <v>1.36825E-5</v>
      </c>
      <c r="V51" s="3">
        <f t="shared" si="0"/>
        <v>13.682499999999999</v>
      </c>
      <c r="X51">
        <v>670</v>
      </c>
      <c r="Y51">
        <v>0.189053</v>
      </c>
    </row>
    <row r="52" spans="2:25" ht="22">
      <c r="B52" s="2">
        <v>680</v>
      </c>
      <c r="C52" s="2">
        <v>0.10131999999999999</v>
      </c>
      <c r="D52" s="2">
        <v>1.7916000000000001E-2</v>
      </c>
      <c r="E52" s="2">
        <v>55.816000000000003</v>
      </c>
      <c r="F52" s="2">
        <v>13.432</v>
      </c>
      <c r="G52" s="2">
        <v>19.088000000000001</v>
      </c>
      <c r="H52" s="2">
        <v>131.68</v>
      </c>
      <c r="I52" s="2">
        <v>21.114999999999998</v>
      </c>
      <c r="J52" s="2">
        <v>29.428999999999998</v>
      </c>
      <c r="K52" s="2">
        <v>1977.7</v>
      </c>
      <c r="L52" s="2">
        <v>-0.56835000000000002</v>
      </c>
      <c r="M52" s="2">
        <v>15.61</v>
      </c>
      <c r="N52" s="2">
        <v>0.36662</v>
      </c>
      <c r="O52" s="2" t="s">
        <v>14</v>
      </c>
      <c r="Q52">
        <v>680</v>
      </c>
      <c r="R52">
        <v>0.291713</v>
      </c>
      <c r="T52">
        <v>680</v>
      </c>
      <c r="U52" s="3">
        <v>1.38147E-5</v>
      </c>
      <c r="V52" s="3">
        <f t="shared" si="0"/>
        <v>13.8147</v>
      </c>
      <c r="X52">
        <v>680</v>
      </c>
      <c r="Y52">
        <v>0.19100700000000001</v>
      </c>
    </row>
    <row r="53" spans="2:25" ht="22">
      <c r="B53" s="2">
        <v>690</v>
      </c>
      <c r="C53" s="2">
        <v>0.10131999999999999</v>
      </c>
      <c r="D53" s="2">
        <v>1.7656999999999999E-2</v>
      </c>
      <c r="E53" s="2">
        <v>56.636000000000003</v>
      </c>
      <c r="F53" s="2">
        <v>13.644</v>
      </c>
      <c r="G53" s="2">
        <v>19.382000000000001</v>
      </c>
      <c r="H53" s="2">
        <v>132.11000000000001</v>
      </c>
      <c r="I53" s="2">
        <v>21.13</v>
      </c>
      <c r="J53" s="2">
        <v>29.443999999999999</v>
      </c>
      <c r="K53" s="2">
        <v>1992</v>
      </c>
      <c r="L53" s="2">
        <v>-0.57025000000000003</v>
      </c>
      <c r="M53" s="2">
        <v>15.765000000000001</v>
      </c>
      <c r="N53" s="2">
        <v>0.37146000000000001</v>
      </c>
      <c r="O53" s="2" t="s">
        <v>14</v>
      </c>
      <c r="Q53">
        <v>690</v>
      </c>
      <c r="R53">
        <v>0.294624</v>
      </c>
      <c r="T53">
        <v>690</v>
      </c>
      <c r="U53" s="3">
        <v>1.39461E-5</v>
      </c>
      <c r="V53" s="3">
        <f t="shared" si="0"/>
        <v>13.946099999999999</v>
      </c>
      <c r="X53">
        <v>690</v>
      </c>
      <c r="Y53">
        <v>0.19295999999999999</v>
      </c>
    </row>
    <row r="54" spans="2:25" ht="22">
      <c r="B54" s="2">
        <v>700</v>
      </c>
      <c r="C54" s="2">
        <v>0.10131999999999999</v>
      </c>
      <c r="D54" s="2">
        <v>1.7403999999999999E-2</v>
      </c>
      <c r="E54" s="2">
        <v>57.457000000000001</v>
      </c>
      <c r="F54" s="2">
        <v>13.855</v>
      </c>
      <c r="G54" s="2">
        <v>19.677</v>
      </c>
      <c r="H54" s="2">
        <v>132.53</v>
      </c>
      <c r="I54" s="2">
        <v>21.146000000000001</v>
      </c>
      <c r="J54" s="2">
        <v>29.46</v>
      </c>
      <c r="K54" s="2">
        <v>2006.1</v>
      </c>
      <c r="L54" s="2">
        <v>-0.57203000000000004</v>
      </c>
      <c r="M54" s="2">
        <v>15.92</v>
      </c>
      <c r="N54" s="2">
        <v>0.37630999999999998</v>
      </c>
      <c r="O54" s="2" t="s">
        <v>14</v>
      </c>
      <c r="Q54">
        <v>700</v>
      </c>
      <c r="R54">
        <v>0.29752899999999999</v>
      </c>
      <c r="T54">
        <v>700</v>
      </c>
      <c r="U54" s="3">
        <v>1.4076900000000001E-5</v>
      </c>
      <c r="V54" s="3">
        <f t="shared" si="0"/>
        <v>14.0769</v>
      </c>
      <c r="X54">
        <v>700</v>
      </c>
      <c r="Y54">
        <v>0.194912</v>
      </c>
    </row>
    <row r="55" spans="2:25" ht="22">
      <c r="B55" s="2">
        <v>710</v>
      </c>
      <c r="C55" s="2">
        <v>0.10131999999999999</v>
      </c>
      <c r="D55" s="2">
        <v>1.7159000000000001E-2</v>
      </c>
      <c r="E55" s="2">
        <v>58.277000000000001</v>
      </c>
      <c r="F55" s="2">
        <v>14.067</v>
      </c>
      <c r="G55" s="2">
        <v>19.972000000000001</v>
      </c>
      <c r="H55" s="2">
        <v>132.94999999999999</v>
      </c>
      <c r="I55" s="2">
        <v>21.161999999999999</v>
      </c>
      <c r="J55" s="2">
        <v>29.475999999999999</v>
      </c>
      <c r="K55" s="2">
        <v>2020.2</v>
      </c>
      <c r="L55" s="2">
        <v>-0.57371000000000005</v>
      </c>
      <c r="M55" s="2">
        <v>16.074999999999999</v>
      </c>
      <c r="N55" s="2">
        <v>0.38117000000000001</v>
      </c>
      <c r="O55" s="2" t="s">
        <v>14</v>
      </c>
      <c r="Q55">
        <v>710</v>
      </c>
      <c r="R55">
        <v>0.300429</v>
      </c>
      <c r="T55">
        <v>710</v>
      </c>
      <c r="U55" s="3">
        <v>1.4207E-5</v>
      </c>
      <c r="V55" s="3">
        <f t="shared" si="0"/>
        <v>14.206999999999999</v>
      </c>
      <c r="X55">
        <v>710</v>
      </c>
      <c r="Y55">
        <v>0.19686300000000001</v>
      </c>
    </row>
    <row r="56" spans="2:25" ht="22">
      <c r="B56" s="2">
        <v>720</v>
      </c>
      <c r="C56" s="2">
        <v>0.10131999999999999</v>
      </c>
      <c r="D56" s="2">
        <v>1.6920999999999999E-2</v>
      </c>
      <c r="E56" s="2">
        <v>59.097999999999999</v>
      </c>
      <c r="F56" s="2">
        <v>14.278</v>
      </c>
      <c r="G56" s="2">
        <v>20.265999999999998</v>
      </c>
      <c r="H56" s="2">
        <v>133.36000000000001</v>
      </c>
      <c r="I56" s="2">
        <v>21.178999999999998</v>
      </c>
      <c r="J56" s="2">
        <v>29.494</v>
      </c>
      <c r="K56" s="2">
        <v>2034.1</v>
      </c>
      <c r="L56" s="2">
        <v>-0.57528000000000001</v>
      </c>
      <c r="M56" s="2">
        <v>16.228000000000002</v>
      </c>
      <c r="N56" s="2">
        <v>0.38602999999999998</v>
      </c>
      <c r="O56" s="2" t="s">
        <v>14</v>
      </c>
      <c r="Q56">
        <v>720</v>
      </c>
      <c r="R56">
        <v>0.30332300000000001</v>
      </c>
      <c r="T56">
        <v>720</v>
      </c>
      <c r="U56" s="3">
        <v>1.4336500000000001E-5</v>
      </c>
      <c r="V56" s="3">
        <f t="shared" si="0"/>
        <v>14.336500000000001</v>
      </c>
      <c r="X56">
        <v>720</v>
      </c>
      <c r="Y56">
        <v>0.19881299999999999</v>
      </c>
    </row>
    <row r="57" spans="2:25" ht="22">
      <c r="B57" s="2">
        <v>730</v>
      </c>
      <c r="C57" s="2">
        <v>0.10131999999999999</v>
      </c>
      <c r="D57" s="2">
        <v>1.6688999999999999E-2</v>
      </c>
      <c r="E57" s="2">
        <v>59.917999999999999</v>
      </c>
      <c r="F57" s="2">
        <v>14.49</v>
      </c>
      <c r="G57" s="2">
        <v>20.561</v>
      </c>
      <c r="H57" s="2">
        <v>133.77000000000001</v>
      </c>
      <c r="I57" s="2">
        <v>21.196999999999999</v>
      </c>
      <c r="J57" s="2">
        <v>29.510999999999999</v>
      </c>
      <c r="K57" s="2">
        <v>2047.9</v>
      </c>
      <c r="L57" s="2">
        <v>-0.57674999999999998</v>
      </c>
      <c r="M57" s="2">
        <v>16.381</v>
      </c>
      <c r="N57" s="2">
        <v>0.39090000000000003</v>
      </c>
      <c r="O57" s="2" t="s">
        <v>14</v>
      </c>
      <c r="Q57">
        <v>730</v>
      </c>
      <c r="R57">
        <v>0.30621199999999998</v>
      </c>
      <c r="T57">
        <v>730</v>
      </c>
      <c r="U57" s="3">
        <v>1.44654E-5</v>
      </c>
      <c r="V57" s="3">
        <f t="shared" si="0"/>
        <v>14.465400000000001</v>
      </c>
      <c r="X57">
        <v>730</v>
      </c>
      <c r="Y57">
        <v>0.200762</v>
      </c>
    </row>
    <row r="58" spans="2:25" ht="22">
      <c r="B58" s="2">
        <v>740</v>
      </c>
      <c r="C58" s="2">
        <v>0.10131999999999999</v>
      </c>
      <c r="D58" s="2">
        <v>1.6463999999999999E-2</v>
      </c>
      <c r="E58" s="2">
        <v>60.738999999999997</v>
      </c>
      <c r="F58" s="2">
        <v>14.702</v>
      </c>
      <c r="G58" s="2">
        <v>20.856999999999999</v>
      </c>
      <c r="H58" s="2">
        <v>134.16999999999999</v>
      </c>
      <c r="I58" s="2">
        <v>21.215</v>
      </c>
      <c r="J58" s="2">
        <v>29.53</v>
      </c>
      <c r="K58" s="2">
        <v>2061.6999999999998</v>
      </c>
      <c r="L58" s="2">
        <v>-0.57811999999999997</v>
      </c>
      <c r="M58" s="2">
        <v>16.533999999999999</v>
      </c>
      <c r="N58" s="2">
        <v>0.39578000000000002</v>
      </c>
      <c r="O58" s="2" t="s">
        <v>14</v>
      </c>
      <c r="Q58">
        <v>740</v>
      </c>
      <c r="R58">
        <v>0.30909599999999998</v>
      </c>
      <c r="T58">
        <v>740</v>
      </c>
      <c r="U58" s="3">
        <v>1.45936E-5</v>
      </c>
      <c r="V58" s="3">
        <f t="shared" si="0"/>
        <v>14.5936</v>
      </c>
      <c r="X58">
        <v>740</v>
      </c>
      <c r="Y58">
        <v>0.202711</v>
      </c>
    </row>
    <row r="59" spans="2:25" ht="22">
      <c r="B59" s="2">
        <v>750</v>
      </c>
      <c r="C59" s="2">
        <v>0.10131999999999999</v>
      </c>
      <c r="D59" s="2">
        <v>1.6244000000000001E-2</v>
      </c>
      <c r="E59" s="2">
        <v>61.56</v>
      </c>
      <c r="F59" s="2">
        <v>14.914</v>
      </c>
      <c r="G59" s="2">
        <v>21.152000000000001</v>
      </c>
      <c r="H59" s="2">
        <v>134.57</v>
      </c>
      <c r="I59" s="2">
        <v>21.234000000000002</v>
      </c>
      <c r="J59" s="2">
        <v>29.548999999999999</v>
      </c>
      <c r="K59" s="2">
        <v>2075.3000000000002</v>
      </c>
      <c r="L59" s="2">
        <v>-0.57940000000000003</v>
      </c>
      <c r="M59" s="2">
        <v>16.684999999999999</v>
      </c>
      <c r="N59" s="2">
        <v>0.40066000000000002</v>
      </c>
      <c r="O59" s="2" t="s">
        <v>14</v>
      </c>
      <c r="Q59">
        <v>750</v>
      </c>
      <c r="R59">
        <v>0.311975</v>
      </c>
      <c r="T59">
        <v>750</v>
      </c>
      <c r="U59" s="3">
        <v>1.4721300000000001E-5</v>
      </c>
      <c r="V59" s="3">
        <f t="shared" si="0"/>
        <v>14.721300000000001</v>
      </c>
      <c r="X59">
        <v>750</v>
      </c>
      <c r="Y59">
        <v>0.20466000000000001</v>
      </c>
    </row>
    <row r="60" spans="2:25" ht="22">
      <c r="B60" s="2">
        <v>760</v>
      </c>
      <c r="C60" s="2">
        <v>0.10131999999999999</v>
      </c>
      <c r="D60" s="2">
        <v>1.6031E-2</v>
      </c>
      <c r="E60" s="2">
        <v>62.38</v>
      </c>
      <c r="F60" s="2">
        <v>15.127000000000001</v>
      </c>
      <c r="G60" s="2">
        <v>21.448</v>
      </c>
      <c r="H60" s="2">
        <v>134.96</v>
      </c>
      <c r="I60" s="2">
        <v>21.254000000000001</v>
      </c>
      <c r="J60" s="2">
        <v>29.568000000000001</v>
      </c>
      <c r="K60" s="2">
        <v>2088.8000000000002</v>
      </c>
      <c r="L60" s="2">
        <v>-0.5806</v>
      </c>
      <c r="M60" s="2">
        <v>16.835999999999999</v>
      </c>
      <c r="N60" s="2">
        <v>0.40555000000000002</v>
      </c>
      <c r="O60" s="2" t="s">
        <v>14</v>
      </c>
      <c r="Q60">
        <v>760</v>
      </c>
      <c r="R60">
        <v>0.31485000000000002</v>
      </c>
      <c r="T60">
        <v>760</v>
      </c>
      <c r="U60" s="3">
        <v>1.48483E-5</v>
      </c>
      <c r="V60" s="3">
        <f t="shared" si="0"/>
        <v>14.8483</v>
      </c>
      <c r="X60">
        <v>760</v>
      </c>
      <c r="Y60">
        <v>0.20660899999999999</v>
      </c>
    </row>
    <row r="61" spans="2:25" ht="22">
      <c r="B61" s="2">
        <v>770</v>
      </c>
      <c r="C61" s="2">
        <v>0.10131999999999999</v>
      </c>
      <c r="D61" s="2">
        <v>1.5823E-2</v>
      </c>
      <c r="E61" s="2">
        <v>63.201000000000001</v>
      </c>
      <c r="F61" s="2">
        <v>15.34</v>
      </c>
      <c r="G61" s="2">
        <v>21.742999999999999</v>
      </c>
      <c r="H61" s="2">
        <v>135.34</v>
      </c>
      <c r="I61" s="2">
        <v>21.274000000000001</v>
      </c>
      <c r="J61" s="2">
        <v>29.588999999999999</v>
      </c>
      <c r="K61" s="2">
        <v>2102.1999999999998</v>
      </c>
      <c r="L61" s="2">
        <v>-0.58170999999999995</v>
      </c>
      <c r="M61" s="2">
        <v>16.986999999999998</v>
      </c>
      <c r="N61" s="2">
        <v>0.41044999999999998</v>
      </c>
      <c r="O61" s="2" t="s">
        <v>14</v>
      </c>
      <c r="Q61">
        <v>770</v>
      </c>
      <c r="R61">
        <v>0.31772099999999998</v>
      </c>
      <c r="T61">
        <v>770</v>
      </c>
      <c r="U61" s="3">
        <v>1.4974799999999999E-5</v>
      </c>
      <c r="V61" s="3">
        <f t="shared" si="0"/>
        <v>14.9748</v>
      </c>
      <c r="X61">
        <v>770</v>
      </c>
      <c r="Y61">
        <v>0.20855799999999999</v>
      </c>
    </row>
    <row r="62" spans="2:25" ht="22">
      <c r="B62" s="2">
        <v>780</v>
      </c>
      <c r="C62" s="2">
        <v>0.10131999999999999</v>
      </c>
      <c r="D62" s="2">
        <v>1.562E-2</v>
      </c>
      <c r="E62" s="2">
        <v>64.021000000000001</v>
      </c>
      <c r="F62" s="2">
        <v>15.552</v>
      </c>
      <c r="G62" s="2">
        <v>22.039000000000001</v>
      </c>
      <c r="H62" s="2">
        <v>135.72999999999999</v>
      </c>
      <c r="I62" s="2">
        <v>21.295000000000002</v>
      </c>
      <c r="J62" s="2">
        <v>29.609000000000002</v>
      </c>
      <c r="K62" s="2">
        <v>2115.5</v>
      </c>
      <c r="L62" s="2">
        <v>-0.58272999999999997</v>
      </c>
      <c r="M62" s="2">
        <v>17.137</v>
      </c>
      <c r="N62" s="2">
        <v>0.41535</v>
      </c>
      <c r="O62" s="2" t="s">
        <v>14</v>
      </c>
      <c r="Q62">
        <v>780</v>
      </c>
      <c r="R62">
        <v>0.32058799999999998</v>
      </c>
      <c r="T62">
        <v>780</v>
      </c>
      <c r="U62" s="3">
        <v>1.5100699999999999E-5</v>
      </c>
      <c r="V62" s="3">
        <f t="shared" si="0"/>
        <v>15.1007</v>
      </c>
      <c r="X62">
        <v>780</v>
      </c>
      <c r="Y62">
        <v>0.210508</v>
      </c>
    </row>
    <row r="63" spans="2:25" ht="22">
      <c r="B63" s="2">
        <v>790</v>
      </c>
      <c r="C63" s="2">
        <v>0.10131999999999999</v>
      </c>
      <c r="D63" s="2">
        <v>1.5422E-2</v>
      </c>
      <c r="E63" s="2">
        <v>64.841999999999999</v>
      </c>
      <c r="F63" s="2">
        <v>15.765000000000001</v>
      </c>
      <c r="G63" s="2">
        <v>22.335999999999999</v>
      </c>
      <c r="H63" s="2">
        <v>136.1</v>
      </c>
      <c r="I63" s="2">
        <v>21.317</v>
      </c>
      <c r="J63" s="2">
        <v>29.631</v>
      </c>
      <c r="K63" s="2">
        <v>2128.6999999999998</v>
      </c>
      <c r="L63" s="2">
        <v>-0.58367999999999998</v>
      </c>
      <c r="M63" s="2">
        <v>17.286000000000001</v>
      </c>
      <c r="N63" s="2">
        <v>0.42026000000000002</v>
      </c>
      <c r="O63" s="2" t="s">
        <v>14</v>
      </c>
      <c r="Q63">
        <v>790</v>
      </c>
      <c r="R63">
        <v>0.32345200000000002</v>
      </c>
      <c r="T63">
        <v>790</v>
      </c>
      <c r="U63" s="3">
        <v>1.5226E-5</v>
      </c>
      <c r="V63" s="3">
        <f t="shared" si="0"/>
        <v>15.225999999999999</v>
      </c>
      <c r="X63">
        <v>790</v>
      </c>
      <c r="Y63">
        <v>0.21245900000000001</v>
      </c>
    </row>
    <row r="64" spans="2:25" ht="22">
      <c r="B64" s="2">
        <v>800</v>
      </c>
      <c r="C64" s="2">
        <v>0.10131999999999999</v>
      </c>
      <c r="D64" s="2">
        <v>1.5228999999999999E-2</v>
      </c>
      <c r="E64" s="2">
        <v>65.662000000000006</v>
      </c>
      <c r="F64" s="2">
        <v>15.978999999999999</v>
      </c>
      <c r="G64" s="2">
        <v>22.632000000000001</v>
      </c>
      <c r="H64" s="2">
        <v>136.47999999999999</v>
      </c>
      <c r="I64" s="2">
        <v>21.338999999999999</v>
      </c>
      <c r="J64" s="2">
        <v>29.652999999999999</v>
      </c>
      <c r="K64" s="2">
        <v>2141.8000000000002</v>
      </c>
      <c r="L64" s="2">
        <v>-0.58455000000000001</v>
      </c>
      <c r="M64" s="2">
        <v>17.434999999999999</v>
      </c>
      <c r="N64" s="2">
        <v>0.42516999999999999</v>
      </c>
      <c r="O64" s="2" t="s">
        <v>14</v>
      </c>
      <c r="Q64">
        <v>800</v>
      </c>
      <c r="R64">
        <v>0.32631300000000002</v>
      </c>
      <c r="T64">
        <v>800</v>
      </c>
      <c r="U64" s="3">
        <v>1.5350699999999999E-5</v>
      </c>
      <c r="V64" s="3">
        <f t="shared" si="0"/>
        <v>15.350699999999998</v>
      </c>
      <c r="X64">
        <v>800</v>
      </c>
      <c r="Y64">
        <v>0.21441099999999999</v>
      </c>
    </row>
    <row r="65" spans="2:25" ht="22">
      <c r="B65" s="2">
        <v>810</v>
      </c>
      <c r="C65" s="2">
        <v>0.10131999999999999</v>
      </c>
      <c r="D65" s="2">
        <v>1.5041000000000001E-2</v>
      </c>
      <c r="E65" s="2">
        <v>66.483000000000004</v>
      </c>
      <c r="F65" s="2">
        <v>16.192</v>
      </c>
      <c r="G65" s="2">
        <v>22.928999999999998</v>
      </c>
      <c r="H65" s="2">
        <v>136.84</v>
      </c>
      <c r="I65" s="2">
        <v>21.361999999999998</v>
      </c>
      <c r="J65" s="2">
        <v>29.675999999999998</v>
      </c>
      <c r="K65" s="2">
        <v>2154.8000000000002</v>
      </c>
      <c r="L65" s="2">
        <v>-0.58535000000000004</v>
      </c>
      <c r="M65" s="2">
        <v>17.582999999999998</v>
      </c>
      <c r="N65" s="2">
        <v>0.43008999999999997</v>
      </c>
      <c r="O65" s="2" t="s">
        <v>14</v>
      </c>
      <c r="Q65">
        <v>810</v>
      </c>
      <c r="R65">
        <v>0.32917200000000002</v>
      </c>
      <c r="T65">
        <v>810</v>
      </c>
      <c r="U65" s="3">
        <v>1.54749E-5</v>
      </c>
      <c r="V65" s="3">
        <f t="shared" si="0"/>
        <v>15.4749</v>
      </c>
      <c r="X65">
        <v>810</v>
      </c>
      <c r="Y65">
        <v>0.216364</v>
      </c>
    </row>
    <row r="66" spans="2:25" ht="22">
      <c r="B66" s="2">
        <v>820</v>
      </c>
      <c r="C66" s="2">
        <v>0.10131999999999999</v>
      </c>
      <c r="D66" s="2">
        <v>1.4858E-2</v>
      </c>
      <c r="E66" s="2">
        <v>67.304000000000002</v>
      </c>
      <c r="F66" s="2">
        <v>16.405999999999999</v>
      </c>
      <c r="G66" s="2">
        <v>23.225000000000001</v>
      </c>
      <c r="H66" s="2">
        <v>137.21</v>
      </c>
      <c r="I66" s="2">
        <v>21.385000000000002</v>
      </c>
      <c r="J66" s="2">
        <v>29.699000000000002</v>
      </c>
      <c r="K66" s="2">
        <v>2167.8000000000002</v>
      </c>
      <c r="L66" s="2">
        <v>-0.58608000000000005</v>
      </c>
      <c r="M66" s="2">
        <v>17.731000000000002</v>
      </c>
      <c r="N66" s="2">
        <v>0.43502000000000002</v>
      </c>
      <c r="O66" s="2" t="s">
        <v>14</v>
      </c>
      <c r="Q66">
        <v>820</v>
      </c>
      <c r="R66">
        <v>0.33202900000000002</v>
      </c>
      <c r="T66">
        <v>820</v>
      </c>
      <c r="U66" s="3">
        <v>1.55986E-5</v>
      </c>
      <c r="V66" s="3">
        <f t="shared" si="0"/>
        <v>15.598599999999999</v>
      </c>
      <c r="X66">
        <v>820</v>
      </c>
      <c r="Y66">
        <v>0.21831900000000001</v>
      </c>
    </row>
    <row r="67" spans="2:25" ht="22">
      <c r="B67" s="2">
        <v>830</v>
      </c>
      <c r="C67" s="2">
        <v>0.10131999999999999</v>
      </c>
      <c r="D67" s="2">
        <v>1.4678999999999999E-2</v>
      </c>
      <c r="E67" s="2">
        <v>68.123999999999995</v>
      </c>
      <c r="F67" s="2">
        <v>16.62</v>
      </c>
      <c r="G67" s="2">
        <v>23.523</v>
      </c>
      <c r="H67" s="2">
        <v>137.57</v>
      </c>
      <c r="I67" s="2">
        <v>21.408999999999999</v>
      </c>
      <c r="J67" s="2">
        <v>29.722999999999999</v>
      </c>
      <c r="K67" s="2">
        <v>2180.6</v>
      </c>
      <c r="L67" s="2">
        <v>-0.58674000000000004</v>
      </c>
      <c r="M67" s="2">
        <v>17.878</v>
      </c>
      <c r="N67" s="2">
        <v>0.43995000000000001</v>
      </c>
      <c r="O67" s="2" t="s">
        <v>14</v>
      </c>
      <c r="Q67">
        <v>830</v>
      </c>
      <c r="R67">
        <v>0.33488299999999999</v>
      </c>
      <c r="T67">
        <v>830</v>
      </c>
      <c r="U67" s="3">
        <v>1.5721799999999999E-5</v>
      </c>
      <c r="V67" s="3">
        <f t="shared" si="0"/>
        <v>15.7218</v>
      </c>
      <c r="X67">
        <v>830</v>
      </c>
      <c r="Y67">
        <v>0.220276</v>
      </c>
    </row>
    <row r="68" spans="2:25" ht="22">
      <c r="B68" s="2">
        <v>840</v>
      </c>
      <c r="C68" s="2">
        <v>0.10131999999999999</v>
      </c>
      <c r="D68" s="2">
        <v>1.4504E-2</v>
      </c>
      <c r="E68" s="2">
        <v>68.944999999999993</v>
      </c>
      <c r="F68" s="2">
        <v>16.834</v>
      </c>
      <c r="G68" s="2">
        <v>23.82</v>
      </c>
      <c r="H68" s="2">
        <v>137.91999999999999</v>
      </c>
      <c r="I68" s="2">
        <v>21.434000000000001</v>
      </c>
      <c r="J68" s="2">
        <v>29.748000000000001</v>
      </c>
      <c r="K68" s="2">
        <v>2193.3000000000002</v>
      </c>
      <c r="L68" s="2">
        <v>-0.58733000000000002</v>
      </c>
      <c r="M68" s="2">
        <v>18.024000000000001</v>
      </c>
      <c r="N68" s="2">
        <v>0.44489000000000001</v>
      </c>
      <c r="O68" s="2" t="s">
        <v>14</v>
      </c>
      <c r="Q68">
        <v>840</v>
      </c>
      <c r="R68">
        <v>0.33773700000000001</v>
      </c>
      <c r="T68">
        <v>840</v>
      </c>
      <c r="U68" s="3">
        <v>1.58444E-5</v>
      </c>
      <c r="V68" s="3">
        <f t="shared" si="0"/>
        <v>15.8444</v>
      </c>
      <c r="X68">
        <v>840</v>
      </c>
      <c r="Y68">
        <v>0.22223599999999999</v>
      </c>
    </row>
    <row r="69" spans="2:25" ht="22">
      <c r="B69" s="2">
        <v>850</v>
      </c>
      <c r="C69" s="2">
        <v>0.10131999999999999</v>
      </c>
      <c r="D69" s="2">
        <v>1.4334E-2</v>
      </c>
      <c r="E69" s="2">
        <v>69.765000000000001</v>
      </c>
      <c r="F69" s="2">
        <v>17.048999999999999</v>
      </c>
      <c r="G69" s="2">
        <v>24.117999999999999</v>
      </c>
      <c r="H69" s="2">
        <v>138.28</v>
      </c>
      <c r="I69" s="2">
        <v>21.459</v>
      </c>
      <c r="J69" s="2">
        <v>29.773</v>
      </c>
      <c r="K69" s="2">
        <v>2206</v>
      </c>
      <c r="L69" s="2">
        <v>-0.58786000000000005</v>
      </c>
      <c r="M69" s="2">
        <v>18.170000000000002</v>
      </c>
      <c r="N69" s="2">
        <v>0.44984000000000002</v>
      </c>
      <c r="O69" s="2" t="s">
        <v>14</v>
      </c>
      <c r="Q69">
        <v>850</v>
      </c>
      <c r="R69">
        <v>0.34059</v>
      </c>
      <c r="T69">
        <v>850</v>
      </c>
      <c r="U69" s="3">
        <v>1.59665E-5</v>
      </c>
      <c r="V69" s="3">
        <f t="shared" ref="V69:V84" si="1">U69*1000000</f>
        <v>15.9665</v>
      </c>
      <c r="X69">
        <v>850</v>
      </c>
      <c r="Y69">
        <v>0.22419800000000001</v>
      </c>
    </row>
    <row r="70" spans="2:25" ht="22">
      <c r="B70" s="2">
        <v>860</v>
      </c>
      <c r="C70" s="2">
        <v>0.10131999999999999</v>
      </c>
      <c r="D70" s="2">
        <v>1.4167000000000001E-2</v>
      </c>
      <c r="E70" s="2">
        <v>70.585999999999999</v>
      </c>
      <c r="F70" s="2">
        <v>17.263000000000002</v>
      </c>
      <c r="G70" s="2">
        <v>24.414999999999999</v>
      </c>
      <c r="H70" s="2">
        <v>138.63</v>
      </c>
      <c r="I70" s="2">
        <v>21.484999999999999</v>
      </c>
      <c r="J70" s="2">
        <v>29.798999999999999</v>
      </c>
      <c r="K70" s="2">
        <v>2218.5</v>
      </c>
      <c r="L70" s="2">
        <v>-0.58833000000000002</v>
      </c>
      <c r="M70" s="2">
        <v>18.315999999999999</v>
      </c>
      <c r="N70" s="2">
        <v>0.45479000000000003</v>
      </c>
      <c r="O70" s="2" t="s">
        <v>14</v>
      </c>
      <c r="Q70">
        <v>860</v>
      </c>
      <c r="R70">
        <v>0.343443</v>
      </c>
      <c r="T70">
        <v>860</v>
      </c>
      <c r="U70" s="3">
        <v>1.6088099999999999E-5</v>
      </c>
      <c r="V70" s="3">
        <f t="shared" si="1"/>
        <v>16.088100000000001</v>
      </c>
      <c r="X70">
        <v>860</v>
      </c>
      <c r="Y70">
        <v>0.226165</v>
      </c>
    </row>
    <row r="71" spans="2:25" ht="22">
      <c r="B71" s="2">
        <v>870</v>
      </c>
      <c r="C71" s="2">
        <v>0.10131999999999999</v>
      </c>
      <c r="D71" s="2">
        <v>1.4004000000000001E-2</v>
      </c>
      <c r="E71" s="2">
        <v>71.406000000000006</v>
      </c>
      <c r="F71" s="2">
        <v>17.478000000000002</v>
      </c>
      <c r="G71" s="2">
        <v>24.713999999999999</v>
      </c>
      <c r="H71" s="2">
        <v>138.97</v>
      </c>
      <c r="I71" s="2">
        <v>21.510999999999999</v>
      </c>
      <c r="J71" s="2">
        <v>29.824999999999999</v>
      </c>
      <c r="K71" s="2">
        <v>2231</v>
      </c>
      <c r="L71" s="2">
        <v>-0.58874000000000004</v>
      </c>
      <c r="M71" s="2">
        <v>18.460999999999999</v>
      </c>
      <c r="N71" s="2">
        <v>0.45974999999999999</v>
      </c>
      <c r="O71" s="2" t="s">
        <v>14</v>
      </c>
      <c r="Q71">
        <v>870</v>
      </c>
      <c r="R71">
        <v>0.34629700000000002</v>
      </c>
      <c r="T71">
        <v>870</v>
      </c>
      <c r="U71" s="3">
        <v>1.6209200000000001E-5</v>
      </c>
      <c r="V71" s="3">
        <f t="shared" si="1"/>
        <v>16.209199999999999</v>
      </c>
      <c r="X71">
        <v>870</v>
      </c>
      <c r="Y71">
        <v>0.22813600000000001</v>
      </c>
    </row>
    <row r="72" spans="2:25" ht="22">
      <c r="B72" s="2">
        <v>880</v>
      </c>
      <c r="C72" s="2">
        <v>0.10131999999999999</v>
      </c>
      <c r="D72" s="2">
        <v>1.3845E-2</v>
      </c>
      <c r="E72" s="2">
        <v>72.227000000000004</v>
      </c>
      <c r="F72" s="2">
        <v>17.693999999999999</v>
      </c>
      <c r="G72" s="2">
        <v>25.012</v>
      </c>
      <c r="H72" s="2">
        <v>139.31</v>
      </c>
      <c r="I72" s="2">
        <v>21.538</v>
      </c>
      <c r="J72" s="2">
        <v>29.853000000000002</v>
      </c>
      <c r="K72" s="2">
        <v>2243.4</v>
      </c>
      <c r="L72" s="2">
        <v>-0.58909999999999996</v>
      </c>
      <c r="M72" s="2">
        <v>18.605</v>
      </c>
      <c r="N72" s="2">
        <v>0.46472000000000002</v>
      </c>
      <c r="O72" s="2" t="s">
        <v>14</v>
      </c>
      <c r="Q72">
        <v>880</v>
      </c>
      <c r="R72">
        <v>0.34915200000000002</v>
      </c>
      <c r="T72">
        <v>880</v>
      </c>
      <c r="U72" s="3">
        <v>1.6329800000000001E-5</v>
      </c>
      <c r="V72" s="3">
        <f t="shared" si="1"/>
        <v>16.329800000000002</v>
      </c>
      <c r="X72">
        <v>880</v>
      </c>
      <c r="Y72">
        <v>0.23011200000000001</v>
      </c>
    </row>
    <row r="73" spans="2:25" ht="22">
      <c r="B73" s="2">
        <v>890</v>
      </c>
      <c r="C73" s="2">
        <v>0.10131999999999999</v>
      </c>
      <c r="D73" s="2">
        <v>1.3690000000000001E-2</v>
      </c>
      <c r="E73" s="2">
        <v>73.048000000000002</v>
      </c>
      <c r="F73" s="2">
        <v>17.908999999999999</v>
      </c>
      <c r="G73" s="2">
        <v>25.311</v>
      </c>
      <c r="H73" s="2">
        <v>139.65</v>
      </c>
      <c r="I73" s="2">
        <v>21.565999999999999</v>
      </c>
      <c r="J73" s="2">
        <v>29.88</v>
      </c>
      <c r="K73" s="2">
        <v>2255.6999999999998</v>
      </c>
      <c r="L73" s="2">
        <v>-0.58940000000000003</v>
      </c>
      <c r="M73" s="2">
        <v>18.748999999999999</v>
      </c>
      <c r="N73" s="2">
        <v>0.46969</v>
      </c>
      <c r="O73" s="2" t="s">
        <v>14</v>
      </c>
      <c r="Q73">
        <v>890</v>
      </c>
      <c r="R73">
        <v>0.35200900000000002</v>
      </c>
      <c r="T73">
        <v>890</v>
      </c>
      <c r="U73" s="3">
        <v>1.645E-5</v>
      </c>
      <c r="V73" s="3">
        <f t="shared" si="1"/>
        <v>16.45</v>
      </c>
      <c r="X73">
        <v>890</v>
      </c>
      <c r="Y73">
        <v>0.23209299999999999</v>
      </c>
    </row>
    <row r="74" spans="2:25" ht="22">
      <c r="B74" s="2">
        <v>900</v>
      </c>
      <c r="C74" s="2">
        <v>0.10131999999999999</v>
      </c>
      <c r="D74" s="2">
        <v>1.3538E-2</v>
      </c>
      <c r="E74" s="2">
        <v>73.867999999999995</v>
      </c>
      <c r="F74" s="2">
        <v>18.125</v>
      </c>
      <c r="G74" s="2">
        <v>25.61</v>
      </c>
      <c r="H74" s="2">
        <v>139.97999999999999</v>
      </c>
      <c r="I74" s="2">
        <v>21.594000000000001</v>
      </c>
      <c r="J74" s="2">
        <v>29.908000000000001</v>
      </c>
      <c r="K74" s="2">
        <v>2267.9</v>
      </c>
      <c r="L74" s="2">
        <v>-0.58964000000000005</v>
      </c>
      <c r="M74" s="2">
        <v>18.891999999999999</v>
      </c>
      <c r="N74" s="2">
        <v>0.47466999999999998</v>
      </c>
      <c r="O74" s="2" t="s">
        <v>14</v>
      </c>
      <c r="Q74">
        <v>900</v>
      </c>
      <c r="R74">
        <v>0.35486800000000002</v>
      </c>
      <c r="T74">
        <v>900</v>
      </c>
      <c r="U74" s="3">
        <v>1.6569700000000002E-5</v>
      </c>
      <c r="V74" s="3">
        <f t="shared" si="1"/>
        <v>16.569700000000001</v>
      </c>
      <c r="X74">
        <v>900</v>
      </c>
      <c r="Y74">
        <v>0.23408000000000001</v>
      </c>
    </row>
    <row r="75" spans="2:25" ht="22">
      <c r="B75" s="2">
        <v>910</v>
      </c>
      <c r="C75" s="2">
        <v>0.10131999999999999</v>
      </c>
      <c r="D75" s="2">
        <v>1.3389E-2</v>
      </c>
      <c r="E75" s="2">
        <v>74.688999999999993</v>
      </c>
      <c r="F75" s="2">
        <v>18.341000000000001</v>
      </c>
      <c r="G75" s="2">
        <v>25.908999999999999</v>
      </c>
      <c r="H75" s="2">
        <v>140.31</v>
      </c>
      <c r="I75" s="2">
        <v>21.623000000000001</v>
      </c>
      <c r="J75" s="2">
        <v>29.937000000000001</v>
      </c>
      <c r="K75" s="2">
        <v>2280</v>
      </c>
      <c r="L75" s="2">
        <v>-0.58984000000000003</v>
      </c>
      <c r="M75" s="2">
        <v>19.035</v>
      </c>
      <c r="N75" s="2">
        <v>0.47965000000000002</v>
      </c>
      <c r="O75" s="2" t="s">
        <v>14</v>
      </c>
      <c r="Q75">
        <v>910</v>
      </c>
      <c r="R75">
        <v>0.35773199999999999</v>
      </c>
      <c r="T75">
        <v>910</v>
      </c>
      <c r="U75" s="3">
        <v>1.6688899999999999E-5</v>
      </c>
      <c r="V75" s="3">
        <f t="shared" si="1"/>
        <v>16.6889</v>
      </c>
      <c r="X75">
        <v>910</v>
      </c>
      <c r="Y75">
        <v>0.23607500000000001</v>
      </c>
    </row>
    <row r="76" spans="2:25" ht="22">
      <c r="B76" s="2">
        <v>920</v>
      </c>
      <c r="C76" s="2">
        <v>0.10131999999999999</v>
      </c>
      <c r="D76" s="2">
        <v>1.3243E-2</v>
      </c>
      <c r="E76" s="2">
        <v>75.509</v>
      </c>
      <c r="F76" s="2">
        <v>18.556999999999999</v>
      </c>
      <c r="G76" s="2">
        <v>26.207999999999998</v>
      </c>
      <c r="H76" s="2">
        <v>140.63999999999999</v>
      </c>
      <c r="I76" s="2">
        <v>21.652000000000001</v>
      </c>
      <c r="J76" s="2">
        <v>29.966999999999999</v>
      </c>
      <c r="K76" s="2">
        <v>2292.1</v>
      </c>
      <c r="L76" s="2">
        <v>-0.58999000000000001</v>
      </c>
      <c r="M76" s="2">
        <v>19.177</v>
      </c>
      <c r="N76" s="2">
        <v>0.48464000000000002</v>
      </c>
      <c r="O76" s="2" t="s">
        <v>14</v>
      </c>
      <c r="Q76">
        <v>920</v>
      </c>
      <c r="R76">
        <v>0.36059999999999998</v>
      </c>
      <c r="T76">
        <v>920</v>
      </c>
      <c r="U76" s="3">
        <v>1.6807600000000002E-5</v>
      </c>
      <c r="V76" s="3">
        <f t="shared" si="1"/>
        <v>16.807600000000001</v>
      </c>
      <c r="X76">
        <v>920</v>
      </c>
      <c r="Y76">
        <v>0.23807700000000001</v>
      </c>
    </row>
    <row r="77" spans="2:25" ht="22">
      <c r="B77" s="2">
        <v>930</v>
      </c>
      <c r="C77" s="2">
        <v>0.10131999999999999</v>
      </c>
      <c r="D77" s="2">
        <v>1.3101E-2</v>
      </c>
      <c r="E77" s="2">
        <v>76.33</v>
      </c>
      <c r="F77" s="2">
        <v>18.774000000000001</v>
      </c>
      <c r="G77" s="2">
        <v>26.507999999999999</v>
      </c>
      <c r="H77" s="2">
        <v>140.96</v>
      </c>
      <c r="I77" s="2">
        <v>21.681999999999999</v>
      </c>
      <c r="J77" s="2">
        <v>29.997</v>
      </c>
      <c r="K77" s="2">
        <v>2304.1</v>
      </c>
      <c r="L77" s="2">
        <v>-0.59008000000000005</v>
      </c>
      <c r="M77" s="2">
        <v>19.318999999999999</v>
      </c>
      <c r="N77" s="2">
        <v>0.48964000000000002</v>
      </c>
      <c r="O77" s="2" t="s">
        <v>14</v>
      </c>
      <c r="Q77">
        <v>930</v>
      </c>
      <c r="R77">
        <v>0.36347400000000002</v>
      </c>
      <c r="T77">
        <v>930</v>
      </c>
      <c r="U77" s="3">
        <v>1.69259E-5</v>
      </c>
      <c r="V77" s="3">
        <f t="shared" si="1"/>
        <v>16.925899999999999</v>
      </c>
      <c r="X77">
        <v>930</v>
      </c>
      <c r="Y77">
        <v>0.240089</v>
      </c>
    </row>
    <row r="78" spans="2:25" ht="22">
      <c r="B78" s="2">
        <v>940</v>
      </c>
      <c r="C78" s="2">
        <v>0.10131999999999999</v>
      </c>
      <c r="D78" s="2">
        <v>1.2962E-2</v>
      </c>
      <c r="E78" s="2">
        <v>77.150000000000006</v>
      </c>
      <c r="F78" s="2">
        <v>18.991</v>
      </c>
      <c r="G78" s="2">
        <v>26.808</v>
      </c>
      <c r="H78" s="2">
        <v>141.29</v>
      </c>
      <c r="I78" s="2">
        <v>21.713000000000001</v>
      </c>
      <c r="J78" s="2">
        <v>30.027000000000001</v>
      </c>
      <c r="K78" s="2">
        <v>2316</v>
      </c>
      <c r="L78" s="2">
        <v>-0.59014</v>
      </c>
      <c r="M78" s="2">
        <v>19.46</v>
      </c>
      <c r="N78" s="2">
        <v>0.49464000000000002</v>
      </c>
      <c r="O78" s="2" t="s">
        <v>14</v>
      </c>
      <c r="Q78">
        <v>940</v>
      </c>
      <c r="R78">
        <v>0.36635400000000001</v>
      </c>
      <c r="T78">
        <v>940</v>
      </c>
      <c r="U78" s="3">
        <v>1.7043800000000001E-5</v>
      </c>
      <c r="V78" s="3">
        <f t="shared" si="1"/>
        <v>17.043800000000001</v>
      </c>
      <c r="X78">
        <v>940</v>
      </c>
      <c r="Y78">
        <v>0.24210999999999999</v>
      </c>
    </row>
    <row r="79" spans="2:25" ht="22">
      <c r="B79" s="2">
        <v>950</v>
      </c>
      <c r="C79" s="2">
        <v>0.10131999999999999</v>
      </c>
      <c r="D79" s="2">
        <v>1.2825E-2</v>
      </c>
      <c r="E79" s="2">
        <v>77.971000000000004</v>
      </c>
      <c r="F79" s="2">
        <v>19.207999999999998</v>
      </c>
      <c r="G79" s="2">
        <v>27.109000000000002</v>
      </c>
      <c r="H79" s="2">
        <v>141.6</v>
      </c>
      <c r="I79" s="2">
        <v>21.744</v>
      </c>
      <c r="J79" s="2">
        <v>30.058</v>
      </c>
      <c r="K79" s="2">
        <v>2327.8000000000002</v>
      </c>
      <c r="L79" s="2">
        <v>-0.59014999999999995</v>
      </c>
      <c r="M79" s="2">
        <v>19.600999999999999</v>
      </c>
      <c r="N79" s="2">
        <v>0.49964999999999998</v>
      </c>
      <c r="O79" s="2" t="s">
        <v>14</v>
      </c>
      <c r="Q79">
        <v>950</v>
      </c>
      <c r="R79">
        <v>0.36924299999999999</v>
      </c>
      <c r="T79">
        <v>950</v>
      </c>
      <c r="U79" s="3">
        <v>1.7161200000000001E-5</v>
      </c>
      <c r="V79" s="3">
        <f t="shared" si="1"/>
        <v>17.161200000000001</v>
      </c>
      <c r="X79">
        <v>950</v>
      </c>
      <c r="Y79">
        <v>0.244143</v>
      </c>
    </row>
    <row r="80" spans="2:25" ht="22">
      <c r="B80" s="2">
        <v>960</v>
      </c>
      <c r="C80" s="2">
        <v>0.10131999999999999</v>
      </c>
      <c r="D80" s="2">
        <v>1.2692E-2</v>
      </c>
      <c r="E80" s="2">
        <v>78.790999999999997</v>
      </c>
      <c r="F80" s="2">
        <v>19.425999999999998</v>
      </c>
      <c r="G80" s="2">
        <v>27.408999999999999</v>
      </c>
      <c r="H80" s="2">
        <v>141.91999999999999</v>
      </c>
      <c r="I80" s="2">
        <v>21.776</v>
      </c>
      <c r="J80" s="2">
        <v>30.09</v>
      </c>
      <c r="K80" s="2">
        <v>2339.5</v>
      </c>
      <c r="L80" s="2">
        <v>-0.59011000000000002</v>
      </c>
      <c r="M80" s="2">
        <v>19.741</v>
      </c>
      <c r="N80" s="2">
        <v>0.50466999999999995</v>
      </c>
      <c r="O80" s="2" t="s">
        <v>14</v>
      </c>
      <c r="Q80">
        <v>960</v>
      </c>
      <c r="R80">
        <v>0.37214000000000003</v>
      </c>
      <c r="T80">
        <v>960</v>
      </c>
      <c r="U80" s="3">
        <v>1.72781E-5</v>
      </c>
      <c r="V80" s="3">
        <f t="shared" si="1"/>
        <v>17.278099999999998</v>
      </c>
      <c r="X80">
        <v>960</v>
      </c>
      <c r="Y80">
        <v>0.24618699999999999</v>
      </c>
    </row>
    <row r="81" spans="2:25" ht="22">
      <c r="B81" s="2">
        <v>970</v>
      </c>
      <c r="C81" s="2">
        <v>0.10131999999999999</v>
      </c>
      <c r="D81" s="2">
        <v>1.2560999999999999E-2</v>
      </c>
      <c r="E81" s="2">
        <v>79.611999999999995</v>
      </c>
      <c r="F81" s="2">
        <v>19.643999999999998</v>
      </c>
      <c r="G81" s="2">
        <v>27.71</v>
      </c>
      <c r="H81" s="2">
        <v>142.22999999999999</v>
      </c>
      <c r="I81" s="2">
        <v>21.808</v>
      </c>
      <c r="J81" s="2">
        <v>30.122</v>
      </c>
      <c r="K81" s="2">
        <v>2351.1999999999998</v>
      </c>
      <c r="L81" s="2">
        <v>-0.59004000000000001</v>
      </c>
      <c r="M81" s="2">
        <v>19.881</v>
      </c>
      <c r="N81" s="2">
        <v>0.50968999999999998</v>
      </c>
      <c r="O81" s="2" t="s">
        <v>14</v>
      </c>
      <c r="Q81">
        <v>970</v>
      </c>
      <c r="R81">
        <v>0.37504700000000002</v>
      </c>
      <c r="T81">
        <v>970</v>
      </c>
      <c r="U81" s="3">
        <v>1.7394700000000001E-5</v>
      </c>
      <c r="V81" s="3">
        <f t="shared" si="1"/>
        <v>17.3947</v>
      </c>
      <c r="X81">
        <v>970</v>
      </c>
      <c r="Y81">
        <v>0.24824499999999999</v>
      </c>
    </row>
    <row r="82" spans="2:25" ht="22">
      <c r="B82" s="2">
        <v>980</v>
      </c>
      <c r="C82" s="2">
        <v>0.10131999999999999</v>
      </c>
      <c r="D82" s="2">
        <v>1.2433E-2</v>
      </c>
      <c r="E82" s="2">
        <v>80.433000000000007</v>
      </c>
      <c r="F82" s="2">
        <v>19.861999999999998</v>
      </c>
      <c r="G82" s="2">
        <v>28.012</v>
      </c>
      <c r="H82" s="2">
        <v>142.54</v>
      </c>
      <c r="I82" s="2">
        <v>21.841000000000001</v>
      </c>
      <c r="J82" s="2">
        <v>30.155000000000001</v>
      </c>
      <c r="K82" s="2">
        <v>2362.8000000000002</v>
      </c>
      <c r="L82" s="2">
        <v>-0.58992</v>
      </c>
      <c r="M82" s="2">
        <v>20.02</v>
      </c>
      <c r="N82" s="2">
        <v>0.51471999999999996</v>
      </c>
      <c r="O82" s="2" t="s">
        <v>14</v>
      </c>
      <c r="Q82">
        <v>980</v>
      </c>
      <c r="R82">
        <v>0.37796600000000002</v>
      </c>
      <c r="T82">
        <v>980</v>
      </c>
      <c r="U82" s="3">
        <v>1.7510799999999998E-5</v>
      </c>
      <c r="V82" s="3">
        <f t="shared" si="1"/>
        <v>17.5108</v>
      </c>
      <c r="X82">
        <v>980</v>
      </c>
      <c r="Y82">
        <v>0.25031799999999998</v>
      </c>
    </row>
    <row r="83" spans="2:25" ht="22">
      <c r="B83" s="2">
        <v>990</v>
      </c>
      <c r="C83" s="2">
        <v>0.10131999999999999</v>
      </c>
      <c r="D83" s="2">
        <v>1.2307E-2</v>
      </c>
      <c r="E83" s="2">
        <v>81.253</v>
      </c>
      <c r="F83" s="2">
        <v>20.081</v>
      </c>
      <c r="G83" s="2">
        <v>28.314</v>
      </c>
      <c r="H83" s="2">
        <v>142.85</v>
      </c>
      <c r="I83" s="2">
        <v>21.873999999999999</v>
      </c>
      <c r="J83" s="2">
        <v>30.187999999999999</v>
      </c>
      <c r="K83" s="2">
        <v>2374.3000000000002</v>
      </c>
      <c r="L83" s="2">
        <v>-0.58977000000000002</v>
      </c>
      <c r="M83" s="2">
        <v>20.158000000000001</v>
      </c>
      <c r="N83" s="2">
        <v>0.51975000000000005</v>
      </c>
      <c r="O83" s="2" t="s">
        <v>14</v>
      </c>
      <c r="Q83">
        <v>990</v>
      </c>
      <c r="R83">
        <v>0.38089899999999999</v>
      </c>
      <c r="T83">
        <v>990</v>
      </c>
      <c r="U83" s="3">
        <v>1.7626500000000001E-5</v>
      </c>
      <c r="V83" s="3">
        <f t="shared" si="1"/>
        <v>17.6265</v>
      </c>
      <c r="X83">
        <v>990</v>
      </c>
      <c r="Y83">
        <v>0.25240699999999999</v>
      </c>
    </row>
    <row r="84" spans="2:25" ht="22">
      <c r="B84" s="2">
        <v>1000</v>
      </c>
      <c r="C84" s="2">
        <v>0.10131999999999999</v>
      </c>
      <c r="D84" s="2">
        <v>1.2184E-2</v>
      </c>
      <c r="E84" s="2">
        <v>82.073999999999998</v>
      </c>
      <c r="F84" s="2">
        <v>20.298999999999999</v>
      </c>
      <c r="G84" s="2">
        <v>28.616</v>
      </c>
      <c r="H84" s="2">
        <v>143.15</v>
      </c>
      <c r="I84" s="2">
        <v>21.908000000000001</v>
      </c>
      <c r="J84" s="2">
        <v>30.222000000000001</v>
      </c>
      <c r="K84" s="2">
        <v>2385.8000000000002</v>
      </c>
      <c r="L84" s="2">
        <v>-0.58957999999999999</v>
      </c>
      <c r="M84" s="2">
        <v>20.297000000000001</v>
      </c>
      <c r="N84" s="2">
        <v>0.52480000000000004</v>
      </c>
      <c r="O84" s="2" t="s">
        <v>14</v>
      </c>
      <c r="Q84">
        <v>1000</v>
      </c>
      <c r="R84">
        <v>0.38384499999999999</v>
      </c>
      <c r="T84">
        <v>1000</v>
      </c>
      <c r="U84" s="3">
        <v>1.77418E-5</v>
      </c>
      <c r="V84" s="3">
        <f t="shared" si="1"/>
        <v>17.741800000000001</v>
      </c>
      <c r="X84">
        <v>1000</v>
      </c>
      <c r="Y84">
        <v>0.25451299999999999</v>
      </c>
    </row>
    <row r="85" spans="2:25">
      <c r="Q85">
        <v>1010</v>
      </c>
      <c r="R85">
        <v>0.38671</v>
      </c>
    </row>
    <row r="86" spans="2:25">
      <c r="Q86">
        <v>1020</v>
      </c>
      <c r="R86">
        <v>0.38958199999999998</v>
      </c>
    </row>
    <row r="87" spans="2:25">
      <c r="Q87">
        <v>1030</v>
      </c>
      <c r="R87">
        <v>0.392461</v>
      </c>
    </row>
    <row r="88" spans="2:25">
      <c r="Q88">
        <v>1040</v>
      </c>
      <c r="R88">
        <v>0.39534799999999998</v>
      </c>
    </row>
    <row r="89" spans="2:25">
      <c r="Q89">
        <v>1050</v>
      </c>
      <c r="R89">
        <v>0.39824100000000001</v>
      </c>
    </row>
    <row r="90" spans="2:25">
      <c r="Q90">
        <v>1060</v>
      </c>
      <c r="R90">
        <v>0.40114</v>
      </c>
    </row>
    <row r="91" spans="2:25">
      <c r="Q91">
        <v>1070</v>
      </c>
      <c r="R91">
        <v>0.40404400000000001</v>
      </c>
    </row>
    <row r="92" spans="2:25">
      <c r="Q92">
        <v>1080</v>
      </c>
      <c r="R92">
        <v>0.40695399999999998</v>
      </c>
    </row>
    <row r="93" spans="2:25">
      <c r="Q93">
        <v>1090</v>
      </c>
      <c r="R93">
        <v>0.40987000000000001</v>
      </c>
    </row>
    <row r="94" spans="2:25">
      <c r="Q94">
        <v>1100</v>
      </c>
      <c r="R94">
        <v>0.41278999999999999</v>
      </c>
    </row>
  </sheetData>
  <phoneticPr fontId="3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6A12-47B5-CD4D-91FA-973F86EE6783}">
  <dimension ref="B2:U184"/>
  <sheetViews>
    <sheetView workbookViewId="0">
      <selection activeCell="T4" sqref="T4:U184"/>
    </sheetView>
  </sheetViews>
  <sheetFormatPr baseColWidth="10" defaultRowHeight="20"/>
  <sheetData>
    <row r="2" spans="2:21">
      <c r="B2" t="s">
        <v>22</v>
      </c>
    </row>
    <row r="3" spans="2:21" ht="2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</row>
    <row r="4" spans="2:21" ht="22">
      <c r="B4" s="2">
        <v>200</v>
      </c>
      <c r="C4" s="2">
        <v>0.10131999999999999</v>
      </c>
      <c r="D4" s="2">
        <v>6.1065000000000001E-2</v>
      </c>
      <c r="E4" s="2">
        <v>16.376000000000001</v>
      </c>
      <c r="F4" s="2">
        <v>4.1394000000000002</v>
      </c>
      <c r="G4" s="2">
        <v>5.7987000000000002</v>
      </c>
      <c r="H4" s="2">
        <v>179.82</v>
      </c>
      <c r="I4" s="2">
        <v>20.815000000000001</v>
      </c>
      <c r="J4" s="2">
        <v>29.231999999999999</v>
      </c>
      <c r="K4" s="2">
        <v>288.10000000000002</v>
      </c>
      <c r="L4" s="2">
        <v>4.6783999999999999</v>
      </c>
      <c r="M4" s="2">
        <v>12.923999999999999</v>
      </c>
      <c r="N4" s="2">
        <v>1.866E-2</v>
      </c>
      <c r="O4" s="2" t="s">
        <v>14</v>
      </c>
      <c r="Q4">
        <v>200</v>
      </c>
      <c r="R4">
        <v>1.9228499999999999E-2</v>
      </c>
      <c r="T4">
        <v>200</v>
      </c>
      <c r="U4">
        <v>1.2652399999999999E-2</v>
      </c>
    </row>
    <row r="5" spans="2:21" ht="22">
      <c r="B5" s="2">
        <v>210</v>
      </c>
      <c r="C5" s="2">
        <v>0.10131999999999999</v>
      </c>
      <c r="D5" s="2">
        <v>5.8134999999999999E-2</v>
      </c>
      <c r="E5" s="2">
        <v>17.201000000000001</v>
      </c>
      <c r="F5" s="2">
        <v>4.3479999999999999</v>
      </c>
      <c r="G5" s="2">
        <v>6.0909000000000004</v>
      </c>
      <c r="H5" s="2">
        <v>181.25</v>
      </c>
      <c r="I5" s="2">
        <v>20.812000000000001</v>
      </c>
      <c r="J5" s="2">
        <v>29.218</v>
      </c>
      <c r="K5" s="2">
        <v>295.27999999999997</v>
      </c>
      <c r="L5" s="2">
        <v>4.2832999999999997</v>
      </c>
      <c r="M5" s="2">
        <v>13.459</v>
      </c>
      <c r="N5" s="2">
        <v>1.9434E-2</v>
      </c>
      <c r="O5" s="2" t="s">
        <v>14</v>
      </c>
      <c r="Q5">
        <v>210</v>
      </c>
      <c r="R5">
        <v>2.0034E-2</v>
      </c>
      <c r="T5">
        <v>210</v>
      </c>
      <c r="U5">
        <v>1.31819E-2</v>
      </c>
    </row>
    <row r="6" spans="2:21" ht="22">
      <c r="B6" s="2">
        <v>220</v>
      </c>
      <c r="C6" s="2">
        <v>0.10131999999999999</v>
      </c>
      <c r="D6" s="2">
        <v>5.5474999999999997E-2</v>
      </c>
      <c r="E6" s="2">
        <v>18.026</v>
      </c>
      <c r="F6" s="2">
        <v>4.5566000000000004</v>
      </c>
      <c r="G6" s="2">
        <v>6.3830999999999998</v>
      </c>
      <c r="H6" s="2">
        <v>182.61</v>
      </c>
      <c r="I6" s="2">
        <v>20.811</v>
      </c>
      <c r="J6" s="2">
        <v>29.207000000000001</v>
      </c>
      <c r="K6" s="2">
        <v>302.27</v>
      </c>
      <c r="L6" s="2">
        <v>3.9331</v>
      </c>
      <c r="M6" s="2">
        <v>13.984</v>
      </c>
      <c r="N6" s="2">
        <v>2.0194E-2</v>
      </c>
      <c r="O6" s="2" t="s">
        <v>14</v>
      </c>
      <c r="Q6">
        <v>220</v>
      </c>
      <c r="R6">
        <v>2.0824100000000002E-2</v>
      </c>
      <c r="T6">
        <v>220</v>
      </c>
      <c r="U6">
        <v>1.37018E-2</v>
      </c>
    </row>
    <row r="7" spans="2:21" ht="22">
      <c r="B7" s="2">
        <v>230</v>
      </c>
      <c r="C7" s="2">
        <v>0.10131999999999999</v>
      </c>
      <c r="D7" s="2">
        <v>5.3048999999999999E-2</v>
      </c>
      <c r="E7" s="2">
        <v>18.850000000000001</v>
      </c>
      <c r="F7" s="2">
        <v>4.7651000000000003</v>
      </c>
      <c r="G7" s="2">
        <v>6.6750999999999996</v>
      </c>
      <c r="H7" s="2">
        <v>183.91</v>
      </c>
      <c r="I7" s="2">
        <v>20.809000000000001</v>
      </c>
      <c r="J7" s="2">
        <v>29.196999999999999</v>
      </c>
      <c r="K7" s="2">
        <v>309.11</v>
      </c>
      <c r="L7" s="2">
        <v>3.6206</v>
      </c>
      <c r="M7" s="2">
        <v>14.500999999999999</v>
      </c>
      <c r="N7" s="2">
        <v>2.0941000000000001E-2</v>
      </c>
      <c r="O7" s="2" t="s">
        <v>14</v>
      </c>
      <c r="Q7">
        <v>230</v>
      </c>
      <c r="R7">
        <v>2.15991E-2</v>
      </c>
      <c r="T7">
        <v>230</v>
      </c>
      <c r="U7">
        <v>1.4212000000000001E-2</v>
      </c>
    </row>
    <row r="8" spans="2:21" ht="22">
      <c r="B8" s="2">
        <v>240</v>
      </c>
      <c r="C8" s="2">
        <v>0.10131999999999999</v>
      </c>
      <c r="D8" s="2">
        <v>5.0826999999999997E-2</v>
      </c>
      <c r="E8" s="2">
        <v>19.673999999999999</v>
      </c>
      <c r="F8" s="2">
        <v>4.9734999999999996</v>
      </c>
      <c r="G8" s="2">
        <v>6.9669999999999996</v>
      </c>
      <c r="H8" s="2">
        <v>185.15</v>
      </c>
      <c r="I8" s="2">
        <v>20.809000000000001</v>
      </c>
      <c r="J8" s="2">
        <v>29.189</v>
      </c>
      <c r="K8" s="2">
        <v>315.79000000000002</v>
      </c>
      <c r="L8" s="2">
        <v>3.34</v>
      </c>
      <c r="M8" s="2">
        <v>15.009</v>
      </c>
      <c r="N8" s="2">
        <v>2.1676000000000001E-2</v>
      </c>
      <c r="O8" s="2" t="s">
        <v>14</v>
      </c>
      <c r="Q8">
        <v>240</v>
      </c>
      <c r="R8">
        <v>2.2359899999999999E-2</v>
      </c>
      <c r="T8">
        <v>240</v>
      </c>
      <c r="U8">
        <v>1.4713E-2</v>
      </c>
    </row>
    <row r="9" spans="2:21" ht="22">
      <c r="B9" s="2">
        <v>250</v>
      </c>
      <c r="C9" s="2">
        <v>0.10131999999999999</v>
      </c>
      <c r="D9" s="2">
        <v>4.8785000000000002E-2</v>
      </c>
      <c r="E9" s="2">
        <v>20.498000000000001</v>
      </c>
      <c r="F9" s="2">
        <v>5.1818999999999997</v>
      </c>
      <c r="G9" s="2">
        <v>7.2588999999999997</v>
      </c>
      <c r="H9" s="2">
        <v>186.34</v>
      </c>
      <c r="I9" s="2">
        <v>20.809000000000001</v>
      </c>
      <c r="J9" s="2">
        <v>29.183</v>
      </c>
      <c r="K9" s="2">
        <v>322.33</v>
      </c>
      <c r="L9" s="2">
        <v>3.0868000000000002</v>
      </c>
      <c r="M9" s="2">
        <v>15.509</v>
      </c>
      <c r="N9" s="2">
        <v>2.2398999999999999E-2</v>
      </c>
      <c r="O9" s="2" t="s">
        <v>14</v>
      </c>
      <c r="Q9">
        <v>250</v>
      </c>
      <c r="R9">
        <v>2.31069E-2</v>
      </c>
      <c r="T9">
        <v>250</v>
      </c>
      <c r="U9">
        <v>1.5205099999999999E-2</v>
      </c>
    </row>
    <row r="10" spans="2:21" ht="22">
      <c r="B10" s="2">
        <v>260</v>
      </c>
      <c r="C10" s="2">
        <v>0.10131999999999999</v>
      </c>
      <c r="D10" s="2">
        <v>4.6900999999999998E-2</v>
      </c>
      <c r="E10" s="2">
        <v>21.321000000000002</v>
      </c>
      <c r="F10" s="2">
        <v>5.3902999999999999</v>
      </c>
      <c r="G10" s="2">
        <v>7.5507</v>
      </c>
      <c r="H10" s="2">
        <v>187.49</v>
      </c>
      <c r="I10" s="2">
        <v>20.809000000000001</v>
      </c>
      <c r="J10" s="2">
        <v>29.178000000000001</v>
      </c>
      <c r="K10" s="2">
        <v>328.74</v>
      </c>
      <c r="L10" s="2">
        <v>2.8572000000000002</v>
      </c>
      <c r="M10" s="2">
        <v>16.001000000000001</v>
      </c>
      <c r="N10" s="2">
        <v>2.3111E-2</v>
      </c>
      <c r="O10" s="2" t="s">
        <v>14</v>
      </c>
      <c r="Q10">
        <v>260</v>
      </c>
      <c r="R10">
        <v>2.3841000000000001E-2</v>
      </c>
      <c r="T10">
        <v>260</v>
      </c>
      <c r="U10">
        <v>1.56887E-2</v>
      </c>
    </row>
    <row r="11" spans="2:21" ht="22">
      <c r="B11" s="2">
        <v>270</v>
      </c>
      <c r="C11" s="2">
        <v>0.10131999999999999</v>
      </c>
      <c r="D11" s="2">
        <v>4.5157999999999997E-2</v>
      </c>
      <c r="E11" s="2">
        <v>22.145</v>
      </c>
      <c r="F11" s="2">
        <v>5.5986000000000002</v>
      </c>
      <c r="G11" s="2">
        <v>7.8423999999999996</v>
      </c>
      <c r="H11" s="2">
        <v>188.59</v>
      </c>
      <c r="I11" s="2">
        <v>20.81</v>
      </c>
      <c r="J11" s="2">
        <v>29.175000000000001</v>
      </c>
      <c r="K11" s="2">
        <v>335.02</v>
      </c>
      <c r="L11" s="2">
        <v>2.6480999999999999</v>
      </c>
      <c r="M11" s="2">
        <v>16.486000000000001</v>
      </c>
      <c r="N11" s="2">
        <v>2.3812E-2</v>
      </c>
      <c r="O11" s="2" t="s">
        <v>14</v>
      </c>
      <c r="Q11">
        <v>270</v>
      </c>
      <c r="R11">
        <v>2.4563000000000001E-2</v>
      </c>
      <c r="T11">
        <v>270</v>
      </c>
      <c r="U11">
        <v>1.6164499999999998E-2</v>
      </c>
    </row>
    <row r="12" spans="2:21" ht="22">
      <c r="B12" s="2">
        <v>280</v>
      </c>
      <c r="C12" s="2">
        <v>0.10131999999999999</v>
      </c>
      <c r="D12" s="2">
        <v>4.3540000000000002E-2</v>
      </c>
      <c r="E12" s="2">
        <v>22.968</v>
      </c>
      <c r="F12" s="2">
        <v>5.8070000000000004</v>
      </c>
      <c r="G12" s="2">
        <v>8.1341999999999999</v>
      </c>
      <c r="H12" s="2">
        <v>189.65</v>
      </c>
      <c r="I12" s="2">
        <v>20.812000000000001</v>
      </c>
      <c r="J12" s="2">
        <v>29.172000000000001</v>
      </c>
      <c r="K12" s="2">
        <v>341.18</v>
      </c>
      <c r="L12" s="2">
        <v>2.4567999999999999</v>
      </c>
      <c r="M12" s="2">
        <v>16.963000000000001</v>
      </c>
      <c r="N12" s="2">
        <v>2.4504000000000001E-2</v>
      </c>
      <c r="O12" s="2" t="s">
        <v>14</v>
      </c>
      <c r="Q12">
        <v>280</v>
      </c>
      <c r="R12">
        <v>2.52737E-2</v>
      </c>
      <c r="T12">
        <v>280</v>
      </c>
      <c r="U12">
        <v>1.6632899999999999E-2</v>
      </c>
    </row>
    <row r="13" spans="2:21" ht="22">
      <c r="B13" s="2">
        <v>290</v>
      </c>
      <c r="C13" s="2">
        <v>0.10131999999999999</v>
      </c>
      <c r="D13" s="2">
        <v>4.2034000000000002E-2</v>
      </c>
      <c r="E13" s="2">
        <v>23.79</v>
      </c>
      <c r="F13" s="2">
        <v>6.0152999999999999</v>
      </c>
      <c r="G13" s="2">
        <v>8.4259000000000004</v>
      </c>
      <c r="H13" s="2">
        <v>190.67</v>
      </c>
      <c r="I13" s="2">
        <v>20.815000000000001</v>
      </c>
      <c r="J13" s="2">
        <v>29.172000000000001</v>
      </c>
      <c r="K13" s="2">
        <v>347.22</v>
      </c>
      <c r="L13" s="2">
        <v>2.2812999999999999</v>
      </c>
      <c r="M13" s="2">
        <v>17.434000000000001</v>
      </c>
      <c r="N13" s="2">
        <v>2.5186E-2</v>
      </c>
      <c r="O13" s="2" t="s">
        <v>14</v>
      </c>
      <c r="Q13">
        <v>290</v>
      </c>
      <c r="R13">
        <v>2.5973699999999999E-2</v>
      </c>
      <c r="T13">
        <v>290</v>
      </c>
      <c r="U13">
        <v>1.7094499999999999E-2</v>
      </c>
    </row>
    <row r="14" spans="2:21" ht="22">
      <c r="B14" s="2">
        <v>300</v>
      </c>
      <c r="C14" s="2">
        <v>0.10131999999999999</v>
      </c>
      <c r="D14" s="2">
        <v>4.0628999999999998E-2</v>
      </c>
      <c r="E14" s="2">
        <v>24.613</v>
      </c>
      <c r="F14" s="2">
        <v>6.2237</v>
      </c>
      <c r="G14" s="2">
        <v>8.7175999999999991</v>
      </c>
      <c r="H14" s="2">
        <v>191.66</v>
      </c>
      <c r="I14" s="2">
        <v>20.818999999999999</v>
      </c>
      <c r="J14" s="2">
        <v>29.172000000000001</v>
      </c>
      <c r="K14" s="2">
        <v>353.16</v>
      </c>
      <c r="L14" s="2">
        <v>2.1196000000000002</v>
      </c>
      <c r="M14" s="2">
        <v>17.896999999999998</v>
      </c>
      <c r="N14" s="2">
        <v>2.5857999999999999E-2</v>
      </c>
      <c r="O14" s="2" t="s">
        <v>14</v>
      </c>
      <c r="Q14">
        <v>300</v>
      </c>
      <c r="R14">
        <v>2.6663800000000001E-2</v>
      </c>
      <c r="T14">
        <v>300</v>
      </c>
      <c r="U14">
        <v>1.75499E-2</v>
      </c>
    </row>
    <row r="15" spans="2:21" ht="22">
      <c r="B15" s="2">
        <v>310</v>
      </c>
      <c r="C15" s="2">
        <v>0.10131999999999999</v>
      </c>
      <c r="D15" s="2">
        <v>3.9315000000000003E-2</v>
      </c>
      <c r="E15" s="2">
        <v>25.434999999999999</v>
      </c>
      <c r="F15" s="2">
        <v>6.4321000000000002</v>
      </c>
      <c r="G15" s="2">
        <v>9.0092999999999996</v>
      </c>
      <c r="H15" s="2">
        <v>192.62</v>
      </c>
      <c r="I15" s="2">
        <v>20.824000000000002</v>
      </c>
      <c r="J15" s="2">
        <v>29.173999999999999</v>
      </c>
      <c r="K15" s="2">
        <v>359</v>
      </c>
      <c r="L15" s="2">
        <v>1.9702</v>
      </c>
      <c r="M15" s="2">
        <v>18.355</v>
      </c>
      <c r="N15" s="2">
        <v>2.6523000000000001E-2</v>
      </c>
      <c r="O15" s="2" t="s">
        <v>14</v>
      </c>
      <c r="Q15">
        <v>310</v>
      </c>
      <c r="R15">
        <v>2.73447E-2</v>
      </c>
      <c r="T15">
        <v>310</v>
      </c>
      <c r="U15">
        <v>1.7999600000000001E-2</v>
      </c>
    </row>
    <row r="16" spans="2:21" ht="22">
      <c r="B16" s="2">
        <v>320</v>
      </c>
      <c r="C16" s="2">
        <v>0.10131999999999999</v>
      </c>
      <c r="D16" s="2">
        <v>3.8084E-2</v>
      </c>
      <c r="E16" s="2">
        <v>26.257999999999999</v>
      </c>
      <c r="F16" s="2">
        <v>6.6405000000000003</v>
      </c>
      <c r="G16" s="2">
        <v>9.3010999999999999</v>
      </c>
      <c r="H16" s="2">
        <v>193.54</v>
      </c>
      <c r="I16" s="2">
        <v>20.83</v>
      </c>
      <c r="J16" s="2">
        <v>29.177</v>
      </c>
      <c r="K16" s="2">
        <v>364.73</v>
      </c>
      <c r="L16" s="2">
        <v>1.8318000000000001</v>
      </c>
      <c r="M16" s="2">
        <v>18.806000000000001</v>
      </c>
      <c r="N16" s="2">
        <v>2.7178999999999998E-2</v>
      </c>
      <c r="O16" s="2" t="s">
        <v>14</v>
      </c>
      <c r="Q16">
        <v>320</v>
      </c>
      <c r="R16">
        <v>2.8017E-2</v>
      </c>
      <c r="T16">
        <v>320</v>
      </c>
      <c r="U16">
        <v>1.8444100000000001E-2</v>
      </c>
    </row>
    <row r="17" spans="2:21" ht="22">
      <c r="B17" s="2">
        <v>330</v>
      </c>
      <c r="C17" s="2">
        <v>0.10131999999999999</v>
      </c>
      <c r="D17" s="2">
        <v>3.6928000000000002E-2</v>
      </c>
      <c r="E17" s="2">
        <v>27.08</v>
      </c>
      <c r="F17" s="2">
        <v>6.8490000000000002</v>
      </c>
      <c r="G17" s="2">
        <v>9.5929000000000002</v>
      </c>
      <c r="H17" s="2">
        <v>194.44</v>
      </c>
      <c r="I17" s="2">
        <v>20.837</v>
      </c>
      <c r="J17" s="2">
        <v>29.183</v>
      </c>
      <c r="K17" s="2">
        <v>370.38</v>
      </c>
      <c r="L17" s="2">
        <v>1.7032</v>
      </c>
      <c r="M17" s="2">
        <v>19.251000000000001</v>
      </c>
      <c r="N17" s="2">
        <v>2.7829E-2</v>
      </c>
      <c r="O17" s="2" t="s">
        <v>14</v>
      </c>
      <c r="Q17">
        <v>330</v>
      </c>
      <c r="R17">
        <v>2.8681399999999999E-2</v>
      </c>
      <c r="T17">
        <v>330</v>
      </c>
      <c r="U17">
        <v>1.8883799999999999E-2</v>
      </c>
    </row>
    <row r="18" spans="2:21" ht="22">
      <c r="B18" s="2">
        <v>340</v>
      </c>
      <c r="C18" s="2">
        <v>0.10131999999999999</v>
      </c>
      <c r="D18" s="2">
        <v>3.5839999999999997E-2</v>
      </c>
      <c r="E18" s="2">
        <v>27.902000000000001</v>
      </c>
      <c r="F18" s="2">
        <v>7.0575999999999999</v>
      </c>
      <c r="G18" s="2">
        <v>9.8848000000000003</v>
      </c>
      <c r="H18" s="2">
        <v>195.31</v>
      </c>
      <c r="I18" s="2">
        <v>20.846</v>
      </c>
      <c r="J18" s="2">
        <v>29.19</v>
      </c>
      <c r="K18" s="2">
        <v>375.93</v>
      </c>
      <c r="L18" s="2">
        <v>1.5833999999999999</v>
      </c>
      <c r="M18" s="2">
        <v>19.690000000000001</v>
      </c>
      <c r="N18" s="2">
        <v>2.8471E-2</v>
      </c>
      <c r="O18" s="2" t="s">
        <v>14</v>
      </c>
      <c r="Q18">
        <v>340</v>
      </c>
      <c r="R18">
        <v>2.93385E-2</v>
      </c>
      <c r="T18">
        <v>340</v>
      </c>
      <c r="U18">
        <v>1.93194E-2</v>
      </c>
    </row>
    <row r="19" spans="2:21" ht="22">
      <c r="B19" s="2">
        <v>350</v>
      </c>
      <c r="C19" s="2">
        <v>0.10131999999999999</v>
      </c>
      <c r="D19" s="2">
        <v>3.4813999999999998E-2</v>
      </c>
      <c r="E19" s="2">
        <v>28.724</v>
      </c>
      <c r="F19" s="2">
        <v>7.2663000000000002</v>
      </c>
      <c r="G19" s="2">
        <v>10.177</v>
      </c>
      <c r="H19" s="2">
        <v>196.16</v>
      </c>
      <c r="I19" s="2">
        <v>20.856999999999999</v>
      </c>
      <c r="J19" s="2">
        <v>29.198</v>
      </c>
      <c r="K19" s="2">
        <v>381.4</v>
      </c>
      <c r="L19" s="2">
        <v>1.4716</v>
      </c>
      <c r="M19" s="2">
        <v>20.123999999999999</v>
      </c>
      <c r="N19" s="2">
        <v>2.9107000000000001E-2</v>
      </c>
      <c r="O19" s="2" t="s">
        <v>14</v>
      </c>
      <c r="Q19">
        <v>350</v>
      </c>
      <c r="R19">
        <v>2.9988799999999999E-2</v>
      </c>
      <c r="T19">
        <v>350</v>
      </c>
      <c r="U19">
        <v>1.97512E-2</v>
      </c>
    </row>
    <row r="20" spans="2:21" ht="22">
      <c r="B20" s="2">
        <v>360</v>
      </c>
      <c r="C20" s="2">
        <v>0.10131999999999999</v>
      </c>
      <c r="D20" s="2">
        <v>3.3846000000000001E-2</v>
      </c>
      <c r="E20" s="2">
        <v>29.545999999999999</v>
      </c>
      <c r="F20" s="2">
        <v>7.4749999999999996</v>
      </c>
      <c r="G20" s="2">
        <v>10.468999999999999</v>
      </c>
      <c r="H20" s="2">
        <v>196.98</v>
      </c>
      <c r="I20" s="2">
        <v>20.869</v>
      </c>
      <c r="J20" s="2">
        <v>29.209</v>
      </c>
      <c r="K20" s="2">
        <v>386.78</v>
      </c>
      <c r="L20" s="2">
        <v>1.3671</v>
      </c>
      <c r="M20" s="2">
        <v>20.553000000000001</v>
      </c>
      <c r="N20" s="2">
        <v>2.9737E-2</v>
      </c>
      <c r="O20" s="2" t="s">
        <v>14</v>
      </c>
      <c r="Q20">
        <v>360</v>
      </c>
      <c r="R20">
        <v>3.0633000000000001E-2</v>
      </c>
      <c r="T20">
        <v>360</v>
      </c>
      <c r="U20">
        <v>2.0179599999999999E-2</v>
      </c>
    </row>
    <row r="21" spans="2:21" ht="22">
      <c r="B21" s="2">
        <v>370</v>
      </c>
      <c r="C21" s="2">
        <v>0.10131999999999999</v>
      </c>
      <c r="D21" s="2">
        <v>3.2930000000000001E-2</v>
      </c>
      <c r="E21" s="2">
        <v>30.367000000000001</v>
      </c>
      <c r="F21" s="2">
        <v>7.6839000000000004</v>
      </c>
      <c r="G21" s="2">
        <v>10.760999999999999</v>
      </c>
      <c r="H21" s="2">
        <v>197.78</v>
      </c>
      <c r="I21" s="2">
        <v>20.884</v>
      </c>
      <c r="J21" s="2">
        <v>29.222000000000001</v>
      </c>
      <c r="K21" s="2">
        <v>392.08</v>
      </c>
      <c r="L21" s="2">
        <v>1.2689999999999999</v>
      </c>
      <c r="M21" s="2">
        <v>20.975999999999999</v>
      </c>
      <c r="N21" s="2">
        <v>3.0360999999999999E-2</v>
      </c>
      <c r="O21" s="2" t="s">
        <v>14</v>
      </c>
      <c r="Q21">
        <v>370</v>
      </c>
      <c r="R21">
        <v>3.1271399999999998E-2</v>
      </c>
      <c r="T21">
        <v>370</v>
      </c>
      <c r="U21">
        <v>2.0605100000000001E-2</v>
      </c>
    </row>
    <row r="22" spans="2:21" ht="22">
      <c r="B22" s="2">
        <v>380</v>
      </c>
      <c r="C22" s="2">
        <v>0.10131999999999999</v>
      </c>
      <c r="D22" s="2">
        <v>3.2063000000000001E-2</v>
      </c>
      <c r="E22" s="2">
        <v>31.189</v>
      </c>
      <c r="F22" s="2">
        <v>7.8929</v>
      </c>
      <c r="G22" s="2">
        <v>11.053000000000001</v>
      </c>
      <c r="H22" s="2">
        <v>198.56</v>
      </c>
      <c r="I22" s="2">
        <v>20.9</v>
      </c>
      <c r="J22" s="2">
        <v>29.236999999999998</v>
      </c>
      <c r="K22" s="2">
        <v>397.3</v>
      </c>
      <c r="L22" s="2">
        <v>1.177</v>
      </c>
      <c r="M22" s="2">
        <v>21.393999999999998</v>
      </c>
      <c r="N22" s="2">
        <v>3.0980000000000001E-2</v>
      </c>
      <c r="O22" s="2" t="s">
        <v>14</v>
      </c>
      <c r="Q22">
        <v>380</v>
      </c>
      <c r="R22">
        <v>3.1904500000000002E-2</v>
      </c>
      <c r="T22">
        <v>380</v>
      </c>
      <c r="U22">
        <v>2.1028000000000002E-2</v>
      </c>
    </row>
    <row r="23" spans="2:21" ht="22">
      <c r="B23" s="2">
        <v>390</v>
      </c>
      <c r="C23" s="2">
        <v>0.10131999999999999</v>
      </c>
      <c r="D23" s="2">
        <v>3.124E-2</v>
      </c>
      <c r="E23" s="2">
        <v>32.011000000000003</v>
      </c>
      <c r="F23" s="2">
        <v>8.1021000000000001</v>
      </c>
      <c r="G23" s="2">
        <v>11.346</v>
      </c>
      <c r="H23" s="2">
        <v>199.32</v>
      </c>
      <c r="I23" s="2">
        <v>20.917999999999999</v>
      </c>
      <c r="J23" s="2">
        <v>29.254000000000001</v>
      </c>
      <c r="K23" s="2">
        <v>402.44</v>
      </c>
      <c r="L23" s="2">
        <v>1.0904</v>
      </c>
      <c r="M23" s="2">
        <v>21.808</v>
      </c>
      <c r="N23" s="2">
        <v>3.1594999999999998E-2</v>
      </c>
      <c r="O23" s="2" t="s">
        <v>14</v>
      </c>
      <c r="Q23">
        <v>390</v>
      </c>
      <c r="R23">
        <v>3.2532899999999997E-2</v>
      </c>
      <c r="T23">
        <v>390</v>
      </c>
      <c r="U23">
        <v>2.1448800000000001E-2</v>
      </c>
    </row>
    <row r="24" spans="2:21" ht="22">
      <c r="B24" s="2">
        <v>400</v>
      </c>
      <c r="C24" s="2">
        <v>0.10131999999999999</v>
      </c>
      <c r="D24" s="2">
        <v>3.0457999999999999E-2</v>
      </c>
      <c r="E24" s="2">
        <v>32.832000000000001</v>
      </c>
      <c r="F24" s="2">
        <v>8.3115000000000006</v>
      </c>
      <c r="G24" s="2">
        <v>11.638</v>
      </c>
      <c r="H24" s="2">
        <v>200.06</v>
      </c>
      <c r="I24" s="2">
        <v>20.939</v>
      </c>
      <c r="J24" s="2">
        <v>29.273</v>
      </c>
      <c r="K24" s="2">
        <v>407.51</v>
      </c>
      <c r="L24" s="2">
        <v>1.0087999999999999</v>
      </c>
      <c r="M24" s="2">
        <v>22.216999999999999</v>
      </c>
      <c r="N24" s="2">
        <v>3.2204999999999998E-2</v>
      </c>
      <c r="O24" s="2" t="s">
        <v>14</v>
      </c>
      <c r="Q24">
        <v>400</v>
      </c>
      <c r="R24">
        <v>3.3156900000000003E-2</v>
      </c>
      <c r="T24">
        <v>400</v>
      </c>
      <c r="U24">
        <v>2.18677E-2</v>
      </c>
    </row>
    <row r="25" spans="2:21" ht="22">
      <c r="B25" s="2">
        <v>410</v>
      </c>
      <c r="C25" s="2">
        <v>0.10131999999999999</v>
      </c>
      <c r="D25" s="2">
        <v>2.9714000000000001E-2</v>
      </c>
      <c r="E25" s="2">
        <v>33.654000000000003</v>
      </c>
      <c r="F25" s="2">
        <v>8.5211000000000006</v>
      </c>
      <c r="G25" s="2">
        <v>11.930999999999999</v>
      </c>
      <c r="H25" s="2">
        <v>200.79</v>
      </c>
      <c r="I25" s="2">
        <v>20.962</v>
      </c>
      <c r="J25" s="2">
        <v>29.295000000000002</v>
      </c>
      <c r="K25" s="2">
        <v>412.51</v>
      </c>
      <c r="L25" s="2">
        <v>0.93186000000000002</v>
      </c>
      <c r="M25" s="2">
        <v>22.620999999999999</v>
      </c>
      <c r="N25" s="2">
        <v>3.2812000000000001E-2</v>
      </c>
      <c r="O25" s="2" t="s">
        <v>14</v>
      </c>
      <c r="Q25">
        <v>410</v>
      </c>
      <c r="R25">
        <v>3.3776899999999999E-2</v>
      </c>
      <c r="T25">
        <v>410</v>
      </c>
      <c r="U25">
        <v>2.2284999999999999E-2</v>
      </c>
    </row>
    <row r="26" spans="2:21" ht="22">
      <c r="B26" s="2">
        <v>420</v>
      </c>
      <c r="C26" s="2">
        <v>0.10131999999999999</v>
      </c>
      <c r="D26" s="2">
        <v>2.9006000000000001E-2</v>
      </c>
      <c r="E26" s="2">
        <v>34.475000000000001</v>
      </c>
      <c r="F26" s="2">
        <v>8.7309000000000001</v>
      </c>
      <c r="G26" s="2">
        <v>12.224</v>
      </c>
      <c r="H26" s="2">
        <v>201.49</v>
      </c>
      <c r="I26" s="2">
        <v>20.986999999999998</v>
      </c>
      <c r="J26" s="2">
        <v>29.318999999999999</v>
      </c>
      <c r="K26" s="2">
        <v>417.44</v>
      </c>
      <c r="L26" s="2">
        <v>0.85914000000000001</v>
      </c>
      <c r="M26" s="2">
        <v>23.021000000000001</v>
      </c>
      <c r="N26" s="2">
        <v>3.3415E-2</v>
      </c>
      <c r="O26" s="2" t="s">
        <v>14</v>
      </c>
      <c r="Q26">
        <v>420</v>
      </c>
      <c r="R26">
        <v>3.4393300000000002E-2</v>
      </c>
      <c r="T26">
        <v>420</v>
      </c>
      <c r="U26">
        <v>2.2701099999999998E-2</v>
      </c>
    </row>
    <row r="27" spans="2:21" ht="22">
      <c r="B27" s="2">
        <v>430</v>
      </c>
      <c r="C27" s="2">
        <v>0.10131999999999999</v>
      </c>
      <c r="D27" s="2">
        <v>2.8330999999999999E-2</v>
      </c>
      <c r="E27" s="2">
        <v>35.296999999999997</v>
      </c>
      <c r="F27" s="2">
        <v>8.9410000000000007</v>
      </c>
      <c r="G27" s="2">
        <v>12.516999999999999</v>
      </c>
      <c r="H27" s="2">
        <v>202.18</v>
      </c>
      <c r="I27" s="2">
        <v>21.013999999999999</v>
      </c>
      <c r="J27" s="2">
        <v>29.344999999999999</v>
      </c>
      <c r="K27" s="2">
        <v>422.31</v>
      </c>
      <c r="L27" s="2">
        <v>0.79032999999999998</v>
      </c>
      <c r="M27" s="2">
        <v>23.417000000000002</v>
      </c>
      <c r="N27" s="2">
        <v>3.4014000000000003E-2</v>
      </c>
      <c r="O27" s="2" t="s">
        <v>14</v>
      </c>
      <c r="Q27">
        <v>430</v>
      </c>
      <c r="R27">
        <v>3.50064E-2</v>
      </c>
      <c r="T27">
        <v>430</v>
      </c>
      <c r="U27">
        <v>2.3116100000000001E-2</v>
      </c>
    </row>
    <row r="28" spans="2:21" ht="22">
      <c r="B28" s="2">
        <v>440</v>
      </c>
      <c r="C28" s="2">
        <v>0.10131999999999999</v>
      </c>
      <c r="D28" s="2">
        <v>2.7687E-2</v>
      </c>
      <c r="E28" s="2">
        <v>36.118000000000002</v>
      </c>
      <c r="F28" s="2">
        <v>9.1514000000000006</v>
      </c>
      <c r="G28" s="2">
        <v>12.811</v>
      </c>
      <c r="H28" s="2">
        <v>202.86</v>
      </c>
      <c r="I28" s="2">
        <v>21.042999999999999</v>
      </c>
      <c r="J28" s="2">
        <v>29.373999999999999</v>
      </c>
      <c r="K28" s="2">
        <v>427.1</v>
      </c>
      <c r="L28" s="2">
        <v>0.72516999999999998</v>
      </c>
      <c r="M28" s="2">
        <v>23.808</v>
      </c>
      <c r="N28" s="2">
        <v>3.4611000000000003E-2</v>
      </c>
      <c r="O28" s="2" t="s">
        <v>14</v>
      </c>
      <c r="Q28">
        <v>440</v>
      </c>
      <c r="R28">
        <v>3.5616599999999998E-2</v>
      </c>
      <c r="T28">
        <v>440</v>
      </c>
      <c r="U28">
        <v>2.3530499999999999E-2</v>
      </c>
    </row>
    <row r="29" spans="2:21" ht="22">
      <c r="B29" s="2">
        <v>450</v>
      </c>
      <c r="C29" s="2">
        <v>0.10131999999999999</v>
      </c>
      <c r="D29" s="2">
        <v>2.7071000000000001E-2</v>
      </c>
      <c r="E29" s="2">
        <v>36.939</v>
      </c>
      <c r="F29" s="2">
        <v>9.3620999999999999</v>
      </c>
      <c r="G29" s="2">
        <v>13.105</v>
      </c>
      <c r="H29" s="2">
        <v>203.52</v>
      </c>
      <c r="I29" s="2">
        <v>21.074999999999999</v>
      </c>
      <c r="J29" s="2">
        <v>29.405000000000001</v>
      </c>
      <c r="K29" s="2">
        <v>431.84</v>
      </c>
      <c r="L29" s="2">
        <v>0.66337000000000002</v>
      </c>
      <c r="M29" s="2">
        <v>24.196000000000002</v>
      </c>
      <c r="N29" s="2">
        <v>3.5205E-2</v>
      </c>
      <c r="O29" s="2" t="s">
        <v>14</v>
      </c>
      <c r="Q29">
        <v>450</v>
      </c>
      <c r="R29">
        <v>3.6224199999999998E-2</v>
      </c>
      <c r="T29">
        <v>450</v>
      </c>
      <c r="U29">
        <v>2.3944300000000002E-2</v>
      </c>
    </row>
    <row r="30" spans="2:21" ht="22">
      <c r="B30" s="2">
        <v>460</v>
      </c>
      <c r="C30" s="2">
        <v>0.10131999999999999</v>
      </c>
      <c r="D30" s="2">
        <v>2.6483E-2</v>
      </c>
      <c r="E30" s="2">
        <v>37.761000000000003</v>
      </c>
      <c r="F30" s="2">
        <v>9.5731000000000002</v>
      </c>
      <c r="G30" s="2">
        <v>13.398999999999999</v>
      </c>
      <c r="H30" s="2">
        <v>204.16</v>
      </c>
      <c r="I30" s="2">
        <v>21.109000000000002</v>
      </c>
      <c r="J30" s="2">
        <v>29.437999999999999</v>
      </c>
      <c r="K30" s="2">
        <v>436.51</v>
      </c>
      <c r="L30" s="2">
        <v>0.60472000000000004</v>
      </c>
      <c r="M30" s="2">
        <v>24.58</v>
      </c>
      <c r="N30" s="2">
        <v>3.5796000000000001E-2</v>
      </c>
      <c r="O30" s="2" t="s">
        <v>14</v>
      </c>
      <c r="Q30">
        <v>460</v>
      </c>
      <c r="R30">
        <v>3.6829300000000002E-2</v>
      </c>
      <c r="T30">
        <v>460</v>
      </c>
      <c r="U30">
        <v>2.4357799999999999E-2</v>
      </c>
    </row>
    <row r="31" spans="2:21" ht="22">
      <c r="B31" s="2">
        <v>470</v>
      </c>
      <c r="C31" s="2">
        <v>0.10131999999999999</v>
      </c>
      <c r="D31" s="2">
        <v>2.5919000000000001E-2</v>
      </c>
      <c r="E31" s="2">
        <v>38.582000000000001</v>
      </c>
      <c r="F31" s="2">
        <v>9.7843999999999998</v>
      </c>
      <c r="G31" s="2">
        <v>13.694000000000001</v>
      </c>
      <c r="H31" s="2">
        <v>204.8</v>
      </c>
      <c r="I31" s="2">
        <v>21.146000000000001</v>
      </c>
      <c r="J31" s="2">
        <v>29.474</v>
      </c>
      <c r="K31" s="2">
        <v>441.12</v>
      </c>
      <c r="L31" s="2">
        <v>0.54898999999999998</v>
      </c>
      <c r="M31" s="2">
        <v>24.96</v>
      </c>
      <c r="N31" s="2">
        <v>3.6386000000000002E-2</v>
      </c>
      <c r="O31" s="2" t="s">
        <v>14</v>
      </c>
      <c r="Q31">
        <v>470</v>
      </c>
      <c r="R31">
        <v>3.7432300000000002E-2</v>
      </c>
      <c r="T31">
        <v>470</v>
      </c>
      <c r="U31">
        <v>2.4771100000000001E-2</v>
      </c>
    </row>
    <row r="32" spans="2:21" ht="22">
      <c r="B32" s="2">
        <v>480</v>
      </c>
      <c r="C32" s="2">
        <v>0.10131999999999999</v>
      </c>
      <c r="D32" s="2">
        <v>2.5378999999999999E-2</v>
      </c>
      <c r="E32" s="2">
        <v>39.402999999999999</v>
      </c>
      <c r="F32" s="2">
        <v>9.9961000000000002</v>
      </c>
      <c r="G32" s="2">
        <v>13.989000000000001</v>
      </c>
      <c r="H32" s="2">
        <v>205.42</v>
      </c>
      <c r="I32" s="2">
        <v>21.184999999999999</v>
      </c>
      <c r="J32" s="2">
        <v>29.512</v>
      </c>
      <c r="K32" s="2">
        <v>445.67</v>
      </c>
      <c r="L32" s="2">
        <v>0.496</v>
      </c>
      <c r="M32" s="2">
        <v>25.335999999999999</v>
      </c>
      <c r="N32" s="2">
        <v>3.6972999999999999E-2</v>
      </c>
      <c r="O32" s="2" t="s">
        <v>14</v>
      </c>
      <c r="Q32">
        <v>480</v>
      </c>
      <c r="R32">
        <v>3.8033499999999998E-2</v>
      </c>
      <c r="T32">
        <v>480</v>
      </c>
      <c r="U32">
        <v>2.5184600000000001E-2</v>
      </c>
    </row>
    <row r="33" spans="2:21" ht="22">
      <c r="B33" s="2">
        <v>490</v>
      </c>
      <c r="C33" s="2">
        <v>0.10131999999999999</v>
      </c>
      <c r="D33" s="2">
        <v>2.4861000000000001E-2</v>
      </c>
      <c r="E33" s="2">
        <v>40.223999999999997</v>
      </c>
      <c r="F33" s="2">
        <v>10.208</v>
      </c>
      <c r="G33" s="2">
        <v>14.284000000000001</v>
      </c>
      <c r="H33" s="2">
        <v>206.03</v>
      </c>
      <c r="I33" s="2">
        <v>21.225000000000001</v>
      </c>
      <c r="J33" s="2">
        <v>29.552</v>
      </c>
      <c r="K33" s="2">
        <v>450.16</v>
      </c>
      <c r="L33" s="2">
        <v>0.44556000000000001</v>
      </c>
      <c r="M33" s="2">
        <v>25.709</v>
      </c>
      <c r="N33" s="2">
        <v>3.7559000000000002E-2</v>
      </c>
      <c r="O33" s="2" t="s">
        <v>14</v>
      </c>
      <c r="Q33">
        <v>490</v>
      </c>
      <c r="R33">
        <v>3.8632899999999998E-2</v>
      </c>
      <c r="T33">
        <v>490</v>
      </c>
      <c r="U33">
        <v>2.5598200000000002E-2</v>
      </c>
    </row>
    <row r="34" spans="2:21" ht="22">
      <c r="B34" s="2">
        <v>500</v>
      </c>
      <c r="C34" s="2">
        <v>0.10131999999999999</v>
      </c>
      <c r="D34" s="2">
        <v>2.4362999999999999E-2</v>
      </c>
      <c r="E34" s="2">
        <v>41.045000000000002</v>
      </c>
      <c r="F34" s="2">
        <v>10.420999999999999</v>
      </c>
      <c r="G34" s="2">
        <v>14.58</v>
      </c>
      <c r="H34" s="2">
        <v>206.62</v>
      </c>
      <c r="I34" s="2">
        <v>21.268000000000001</v>
      </c>
      <c r="J34" s="2">
        <v>29.594000000000001</v>
      </c>
      <c r="K34" s="2">
        <v>454.6</v>
      </c>
      <c r="L34" s="2">
        <v>0.39751999999999998</v>
      </c>
      <c r="M34" s="2">
        <v>26.077999999999999</v>
      </c>
      <c r="N34" s="2">
        <v>3.8143000000000003E-2</v>
      </c>
      <c r="O34" s="2" t="s">
        <v>14</v>
      </c>
      <c r="Q34">
        <v>500</v>
      </c>
      <c r="R34">
        <v>3.9230899999999999E-2</v>
      </c>
      <c r="T34">
        <v>500</v>
      </c>
      <c r="U34">
        <v>2.60121E-2</v>
      </c>
    </row>
    <row r="35" spans="2:21" ht="22">
      <c r="B35" s="2">
        <v>510</v>
      </c>
      <c r="C35" s="2">
        <v>0.10131999999999999</v>
      </c>
      <c r="D35" s="2">
        <v>2.3885E-2</v>
      </c>
      <c r="E35" s="2">
        <v>41.866999999999997</v>
      </c>
      <c r="F35" s="2">
        <v>10.634</v>
      </c>
      <c r="G35" s="2">
        <v>14.875999999999999</v>
      </c>
      <c r="H35" s="2">
        <v>207.21</v>
      </c>
      <c r="I35" s="2">
        <v>21.312999999999999</v>
      </c>
      <c r="J35" s="2">
        <v>29.638999999999999</v>
      </c>
      <c r="K35" s="2">
        <v>458.99</v>
      </c>
      <c r="L35" s="2">
        <v>0.35171999999999998</v>
      </c>
      <c r="M35" s="2">
        <v>26.443999999999999</v>
      </c>
      <c r="N35" s="2">
        <v>3.8725000000000002E-2</v>
      </c>
      <c r="O35" s="2" t="s">
        <v>14</v>
      </c>
      <c r="Q35">
        <v>510</v>
      </c>
      <c r="R35">
        <v>3.9827500000000002E-2</v>
      </c>
      <c r="T35">
        <v>510</v>
      </c>
      <c r="U35">
        <v>2.6426499999999999E-2</v>
      </c>
    </row>
    <row r="36" spans="2:21" ht="22">
      <c r="B36" s="2">
        <v>520</v>
      </c>
      <c r="C36" s="2">
        <v>0.10131999999999999</v>
      </c>
      <c r="D36" s="2">
        <v>2.3425999999999999E-2</v>
      </c>
      <c r="E36" s="2">
        <v>42.688000000000002</v>
      </c>
      <c r="F36" s="2">
        <v>10.847</v>
      </c>
      <c r="G36" s="2">
        <v>15.172000000000001</v>
      </c>
      <c r="H36" s="2">
        <v>207.79</v>
      </c>
      <c r="I36" s="2">
        <v>21.36</v>
      </c>
      <c r="J36" s="2">
        <v>29.684999999999999</v>
      </c>
      <c r="K36" s="2">
        <v>463.32</v>
      </c>
      <c r="L36" s="2">
        <v>0.30803999999999998</v>
      </c>
      <c r="M36" s="2">
        <v>26.806999999999999</v>
      </c>
      <c r="N36" s="2">
        <v>3.9306000000000001E-2</v>
      </c>
      <c r="O36" s="2" t="s">
        <v>14</v>
      </c>
      <c r="Q36">
        <v>520</v>
      </c>
      <c r="R36">
        <v>4.0423000000000001E-2</v>
      </c>
      <c r="T36">
        <v>520</v>
      </c>
      <c r="U36">
        <v>2.6841400000000001E-2</v>
      </c>
    </row>
    <row r="37" spans="2:21" ht="22">
      <c r="B37" s="2">
        <v>530</v>
      </c>
      <c r="C37" s="2">
        <v>0.10131999999999999</v>
      </c>
      <c r="D37" s="2">
        <v>2.2984000000000001E-2</v>
      </c>
      <c r="E37" s="2">
        <v>43.509</v>
      </c>
      <c r="F37" s="2">
        <v>11.061</v>
      </c>
      <c r="G37" s="2">
        <v>15.47</v>
      </c>
      <c r="H37" s="2">
        <v>208.35</v>
      </c>
      <c r="I37" s="2">
        <v>21.408999999999999</v>
      </c>
      <c r="J37" s="2">
        <v>29.733000000000001</v>
      </c>
      <c r="K37" s="2">
        <v>467.6</v>
      </c>
      <c r="L37" s="2">
        <v>0.26634000000000002</v>
      </c>
      <c r="M37" s="2">
        <v>27.167000000000002</v>
      </c>
      <c r="N37" s="2">
        <v>3.9885999999999998E-2</v>
      </c>
      <c r="O37" s="2" t="s">
        <v>14</v>
      </c>
      <c r="Q37">
        <v>530</v>
      </c>
      <c r="R37">
        <v>4.1017499999999998E-2</v>
      </c>
      <c r="T37">
        <v>530</v>
      </c>
      <c r="U37">
        <v>2.7257E-2</v>
      </c>
    </row>
    <row r="38" spans="2:21" ht="22">
      <c r="B38" s="2">
        <v>540</v>
      </c>
      <c r="C38" s="2">
        <v>0.10131999999999999</v>
      </c>
      <c r="D38" s="2">
        <v>2.2558000000000002E-2</v>
      </c>
      <c r="E38" s="2">
        <v>44.33</v>
      </c>
      <c r="F38" s="2">
        <v>11.275</v>
      </c>
      <c r="G38" s="2">
        <v>15.766999999999999</v>
      </c>
      <c r="H38" s="2">
        <v>208.91</v>
      </c>
      <c r="I38" s="2">
        <v>21.46</v>
      </c>
      <c r="J38" s="2">
        <v>29.783999999999999</v>
      </c>
      <c r="K38" s="2">
        <v>471.84</v>
      </c>
      <c r="L38" s="2">
        <v>0.22652</v>
      </c>
      <c r="M38" s="2">
        <v>27.523</v>
      </c>
      <c r="N38" s="2">
        <v>4.0465000000000001E-2</v>
      </c>
      <c r="O38" s="2" t="s">
        <v>14</v>
      </c>
      <c r="Q38">
        <v>540</v>
      </c>
      <c r="R38">
        <v>4.1611099999999998E-2</v>
      </c>
      <c r="T38">
        <v>540</v>
      </c>
      <c r="U38">
        <v>2.7673300000000001E-2</v>
      </c>
    </row>
    <row r="39" spans="2:21" ht="22">
      <c r="B39" s="2">
        <v>550</v>
      </c>
      <c r="C39" s="2">
        <v>0.10131999999999999</v>
      </c>
      <c r="D39" s="2">
        <v>2.2148000000000001E-2</v>
      </c>
      <c r="E39" s="2">
        <v>45.151000000000003</v>
      </c>
      <c r="F39" s="2">
        <v>11.49</v>
      </c>
      <c r="G39" s="2">
        <v>16.065000000000001</v>
      </c>
      <c r="H39" s="2">
        <v>209.46</v>
      </c>
      <c r="I39" s="2">
        <v>21.512</v>
      </c>
      <c r="J39" s="2">
        <v>29.835000000000001</v>
      </c>
      <c r="K39" s="2">
        <v>476.02</v>
      </c>
      <c r="L39" s="2">
        <v>0.18847</v>
      </c>
      <c r="M39" s="2">
        <v>27.876999999999999</v>
      </c>
      <c r="N39" s="2">
        <v>4.1043000000000003E-2</v>
      </c>
      <c r="O39" s="2" t="s">
        <v>14</v>
      </c>
      <c r="Q39">
        <v>550</v>
      </c>
      <c r="R39">
        <v>4.2203900000000003E-2</v>
      </c>
      <c r="T39">
        <v>550</v>
      </c>
      <c r="U39">
        <v>2.8090400000000001E-2</v>
      </c>
    </row>
    <row r="40" spans="2:21" ht="22">
      <c r="B40" s="2">
        <v>560</v>
      </c>
      <c r="C40" s="2">
        <v>0.10131999999999999</v>
      </c>
      <c r="D40" s="2">
        <v>2.1752000000000001E-2</v>
      </c>
      <c r="E40" s="2">
        <v>45.972000000000001</v>
      </c>
      <c r="F40" s="2">
        <v>11.706</v>
      </c>
      <c r="G40" s="2">
        <v>16.364000000000001</v>
      </c>
      <c r="H40" s="2">
        <v>209.99</v>
      </c>
      <c r="I40" s="2">
        <v>21.565999999999999</v>
      </c>
      <c r="J40" s="2">
        <v>29.888999999999999</v>
      </c>
      <c r="K40" s="2">
        <v>480.16</v>
      </c>
      <c r="L40" s="2">
        <v>0.15207999999999999</v>
      </c>
      <c r="M40" s="2">
        <v>28.227</v>
      </c>
      <c r="N40" s="2">
        <v>4.1619000000000003E-2</v>
      </c>
      <c r="O40" s="2" t="s">
        <v>14</v>
      </c>
      <c r="Q40">
        <v>560</v>
      </c>
      <c r="R40">
        <v>4.2796099999999997E-2</v>
      </c>
      <c r="T40">
        <v>560</v>
      </c>
      <c r="U40">
        <v>2.8508200000000001E-2</v>
      </c>
    </row>
    <row r="41" spans="2:21" ht="22">
      <c r="B41" s="2">
        <v>570</v>
      </c>
      <c r="C41" s="2">
        <v>0.10131999999999999</v>
      </c>
      <c r="D41" s="2">
        <v>2.1371000000000001E-2</v>
      </c>
      <c r="E41" s="2">
        <v>46.792999999999999</v>
      </c>
      <c r="F41" s="2">
        <v>11.922000000000001</v>
      </c>
      <c r="G41" s="2">
        <v>16.663</v>
      </c>
      <c r="H41" s="2">
        <v>210.52</v>
      </c>
      <c r="I41" s="2">
        <v>21.620999999999999</v>
      </c>
      <c r="J41" s="2">
        <v>29.943999999999999</v>
      </c>
      <c r="K41" s="2">
        <v>484.25</v>
      </c>
      <c r="L41" s="2">
        <v>0.11726</v>
      </c>
      <c r="M41" s="2">
        <v>28.574999999999999</v>
      </c>
      <c r="N41" s="2">
        <v>4.2195000000000003E-2</v>
      </c>
      <c r="O41" s="2" t="s">
        <v>14</v>
      </c>
      <c r="Q41">
        <v>570</v>
      </c>
      <c r="R41">
        <v>4.3387599999999998E-2</v>
      </c>
      <c r="T41">
        <v>570</v>
      </c>
      <c r="U41">
        <v>2.8927000000000001E-2</v>
      </c>
    </row>
    <row r="42" spans="2:21" ht="22">
      <c r="B42" s="2">
        <v>580</v>
      </c>
      <c r="C42" s="2">
        <v>0.10131999999999999</v>
      </c>
      <c r="D42" s="2">
        <v>2.1002E-2</v>
      </c>
      <c r="E42" s="2">
        <v>47.613999999999997</v>
      </c>
      <c r="F42" s="2">
        <v>12.138</v>
      </c>
      <c r="G42" s="2">
        <v>16.963000000000001</v>
      </c>
      <c r="H42" s="2">
        <v>211.04</v>
      </c>
      <c r="I42" s="2">
        <v>21.678000000000001</v>
      </c>
      <c r="J42" s="2">
        <v>30.001000000000001</v>
      </c>
      <c r="K42" s="2">
        <v>488.3</v>
      </c>
      <c r="L42" s="2">
        <v>8.3943000000000004E-2</v>
      </c>
      <c r="M42" s="2">
        <v>28.92</v>
      </c>
      <c r="N42" s="2">
        <v>4.2770000000000002E-2</v>
      </c>
      <c r="O42" s="2" t="s">
        <v>14</v>
      </c>
      <c r="Q42">
        <v>580</v>
      </c>
      <c r="R42">
        <v>4.39786E-2</v>
      </c>
      <c r="T42">
        <v>580</v>
      </c>
      <c r="U42">
        <v>2.93466E-2</v>
      </c>
    </row>
    <row r="43" spans="2:21" ht="22">
      <c r="B43" s="2">
        <v>590</v>
      </c>
      <c r="C43" s="2">
        <v>0.10131999999999999</v>
      </c>
      <c r="D43" s="2">
        <v>2.0646000000000001E-2</v>
      </c>
      <c r="E43" s="2">
        <v>48.435000000000002</v>
      </c>
      <c r="F43" s="2">
        <v>12.355</v>
      </c>
      <c r="G43" s="2">
        <v>17.263000000000002</v>
      </c>
      <c r="H43" s="2">
        <v>211.56</v>
      </c>
      <c r="I43" s="2">
        <v>21.736999999999998</v>
      </c>
      <c r="J43" s="2">
        <v>30.059000000000001</v>
      </c>
      <c r="K43" s="2">
        <v>492.31</v>
      </c>
      <c r="L43" s="2">
        <v>5.2033000000000003E-2</v>
      </c>
      <c r="M43" s="2">
        <v>29.262</v>
      </c>
      <c r="N43" s="2">
        <v>4.3344000000000001E-2</v>
      </c>
      <c r="O43" s="2" t="s">
        <v>14</v>
      </c>
      <c r="Q43">
        <v>590</v>
      </c>
      <c r="R43">
        <v>4.45691E-2</v>
      </c>
      <c r="T43">
        <v>590</v>
      </c>
      <c r="U43">
        <v>2.9767100000000001E-2</v>
      </c>
    </row>
    <row r="44" spans="2:21" ht="22">
      <c r="B44" s="2">
        <v>600</v>
      </c>
      <c r="C44" s="2">
        <v>0.10131999999999999</v>
      </c>
      <c r="D44" s="2">
        <v>2.0302000000000001E-2</v>
      </c>
      <c r="E44" s="2">
        <v>49.256</v>
      </c>
      <c r="F44" s="2">
        <v>12.573</v>
      </c>
      <c r="G44" s="2">
        <v>17.564</v>
      </c>
      <c r="H44" s="2">
        <v>212.06</v>
      </c>
      <c r="I44" s="2">
        <v>21.795999999999999</v>
      </c>
      <c r="J44" s="2">
        <v>30.117999999999999</v>
      </c>
      <c r="K44" s="2">
        <v>496.27</v>
      </c>
      <c r="L44" s="2">
        <v>2.146E-2</v>
      </c>
      <c r="M44" s="2">
        <v>29.602</v>
      </c>
      <c r="N44" s="2">
        <v>4.3916999999999998E-2</v>
      </c>
      <c r="O44" s="2" t="s">
        <v>14</v>
      </c>
      <c r="Q44">
        <v>600</v>
      </c>
      <c r="R44">
        <v>4.5159199999999997E-2</v>
      </c>
      <c r="T44">
        <v>600</v>
      </c>
      <c r="U44">
        <v>3.01885E-2</v>
      </c>
    </row>
    <row r="45" spans="2:21" ht="22">
      <c r="B45" s="2">
        <v>610</v>
      </c>
      <c r="C45" s="2">
        <v>0.10131999999999999</v>
      </c>
      <c r="D45" s="2">
        <v>1.9969000000000001E-2</v>
      </c>
      <c r="E45" s="2">
        <v>50.076999999999998</v>
      </c>
      <c r="F45" s="2">
        <v>12.791</v>
      </c>
      <c r="G45" s="2">
        <v>17.864999999999998</v>
      </c>
      <c r="H45" s="2">
        <v>212.56</v>
      </c>
      <c r="I45" s="2">
        <v>21.856999999999999</v>
      </c>
      <c r="J45" s="2">
        <v>30.178999999999998</v>
      </c>
      <c r="K45" s="2">
        <v>500.2</v>
      </c>
      <c r="L45" s="2">
        <v>-7.8452999999999995E-3</v>
      </c>
      <c r="M45" s="2">
        <v>29.939</v>
      </c>
      <c r="N45" s="2">
        <v>4.4490000000000002E-2</v>
      </c>
      <c r="O45" s="2" t="s">
        <v>14</v>
      </c>
      <c r="Q45">
        <v>610</v>
      </c>
      <c r="R45">
        <v>4.5748900000000002E-2</v>
      </c>
      <c r="T45">
        <v>610</v>
      </c>
      <c r="U45">
        <v>3.0610800000000001E-2</v>
      </c>
    </row>
    <row r="46" spans="2:21" ht="22">
      <c r="B46" s="2">
        <v>620</v>
      </c>
      <c r="C46" s="2">
        <v>0.10131999999999999</v>
      </c>
      <c r="D46" s="2">
        <v>1.9647000000000001E-2</v>
      </c>
      <c r="E46" s="2">
        <v>50.898000000000003</v>
      </c>
      <c r="F46" s="2">
        <v>13.01</v>
      </c>
      <c r="G46" s="2">
        <v>18.167999999999999</v>
      </c>
      <c r="H46" s="2">
        <v>213.05</v>
      </c>
      <c r="I46" s="2">
        <v>21.919</v>
      </c>
      <c r="J46" s="2">
        <v>30.24</v>
      </c>
      <c r="K46" s="2">
        <v>504.08</v>
      </c>
      <c r="L46" s="2">
        <v>-3.5947E-2</v>
      </c>
      <c r="M46" s="2">
        <v>30.274000000000001</v>
      </c>
      <c r="N46" s="2">
        <v>4.5060999999999997E-2</v>
      </c>
      <c r="O46" s="2" t="s">
        <v>14</v>
      </c>
      <c r="Q46">
        <v>620</v>
      </c>
      <c r="R46">
        <v>4.6338200000000003E-2</v>
      </c>
      <c r="T46">
        <v>620</v>
      </c>
      <c r="U46">
        <v>3.1033999999999999E-2</v>
      </c>
    </row>
    <row r="47" spans="2:21" ht="22">
      <c r="B47" s="2">
        <v>630</v>
      </c>
      <c r="C47" s="2">
        <v>0.10131999999999999</v>
      </c>
      <c r="D47" s="2">
        <v>1.9335000000000001E-2</v>
      </c>
      <c r="E47" s="2">
        <v>51.719000000000001</v>
      </c>
      <c r="F47" s="2">
        <v>13.23</v>
      </c>
      <c r="G47" s="2">
        <v>18.47</v>
      </c>
      <c r="H47" s="2">
        <v>213.54</v>
      </c>
      <c r="I47" s="2">
        <v>21.981999999999999</v>
      </c>
      <c r="J47" s="2">
        <v>30.303000000000001</v>
      </c>
      <c r="K47" s="2">
        <v>507.93</v>
      </c>
      <c r="L47" s="2">
        <v>-6.2907000000000005E-2</v>
      </c>
      <c r="M47" s="2">
        <v>30.606000000000002</v>
      </c>
      <c r="N47" s="2">
        <v>4.5631999999999999E-2</v>
      </c>
      <c r="O47" s="2" t="s">
        <v>14</v>
      </c>
      <c r="Q47">
        <v>630</v>
      </c>
      <c r="R47">
        <v>4.6927200000000002E-2</v>
      </c>
      <c r="T47">
        <v>630</v>
      </c>
      <c r="U47">
        <v>3.1458E-2</v>
      </c>
    </row>
    <row r="48" spans="2:21" ht="22">
      <c r="B48" s="2">
        <v>640</v>
      </c>
      <c r="C48" s="2">
        <v>0.10131999999999999</v>
      </c>
      <c r="D48" s="2">
        <v>1.9033000000000001E-2</v>
      </c>
      <c r="E48" s="2">
        <v>52.539000000000001</v>
      </c>
      <c r="F48" s="2">
        <v>13.45</v>
      </c>
      <c r="G48" s="2">
        <v>18.774000000000001</v>
      </c>
      <c r="H48" s="2">
        <v>214.02</v>
      </c>
      <c r="I48" s="2">
        <v>22.045999999999999</v>
      </c>
      <c r="J48" s="2">
        <v>30.366</v>
      </c>
      <c r="K48" s="2">
        <v>511.74</v>
      </c>
      <c r="L48" s="2">
        <v>-8.8782E-2</v>
      </c>
      <c r="M48" s="2">
        <v>30.936</v>
      </c>
      <c r="N48" s="2">
        <v>4.6202E-2</v>
      </c>
      <c r="O48" s="2" t="s">
        <v>14</v>
      </c>
      <c r="Q48">
        <v>640</v>
      </c>
      <c r="R48">
        <v>4.7515799999999997E-2</v>
      </c>
      <c r="T48">
        <v>640</v>
      </c>
      <c r="U48">
        <v>3.1882800000000003E-2</v>
      </c>
    </row>
    <row r="49" spans="2:21" ht="22">
      <c r="B49" s="2">
        <v>650</v>
      </c>
      <c r="C49" s="2">
        <v>0.10131999999999999</v>
      </c>
      <c r="D49" s="2">
        <v>1.8741000000000001E-2</v>
      </c>
      <c r="E49" s="2">
        <v>53.36</v>
      </c>
      <c r="F49" s="2">
        <v>13.670999999999999</v>
      </c>
      <c r="G49" s="2">
        <v>19.077999999999999</v>
      </c>
      <c r="H49" s="2">
        <v>214.49</v>
      </c>
      <c r="I49" s="2">
        <v>22.11</v>
      </c>
      <c r="J49" s="2">
        <v>30.431000000000001</v>
      </c>
      <c r="K49" s="2">
        <v>515.51</v>
      </c>
      <c r="L49" s="2">
        <v>-0.11362</v>
      </c>
      <c r="M49" s="2">
        <v>31.263999999999999</v>
      </c>
      <c r="N49" s="2">
        <v>4.6772000000000001E-2</v>
      </c>
      <c r="O49" s="2" t="s">
        <v>14</v>
      </c>
      <c r="Q49">
        <v>650</v>
      </c>
      <c r="R49">
        <v>4.8104000000000001E-2</v>
      </c>
      <c r="T49">
        <v>650</v>
      </c>
      <c r="U49">
        <v>3.2308400000000001E-2</v>
      </c>
    </row>
    <row r="50" spans="2:21" ht="22">
      <c r="B50" s="2">
        <v>660</v>
      </c>
      <c r="C50" s="2">
        <v>0.10131999999999999</v>
      </c>
      <c r="D50" s="2">
        <v>1.8457000000000001E-2</v>
      </c>
      <c r="E50" s="2">
        <v>54.180999999999997</v>
      </c>
      <c r="F50" s="2">
        <v>13.891999999999999</v>
      </c>
      <c r="G50" s="2">
        <v>19.382000000000001</v>
      </c>
      <c r="H50" s="2">
        <v>214.95</v>
      </c>
      <c r="I50" s="2">
        <v>22.175000000000001</v>
      </c>
      <c r="J50" s="2">
        <v>30.495999999999999</v>
      </c>
      <c r="K50" s="2">
        <v>519.25</v>
      </c>
      <c r="L50" s="2">
        <v>-0.13749</v>
      </c>
      <c r="M50" s="2">
        <v>31.588999999999999</v>
      </c>
      <c r="N50" s="2">
        <v>4.734E-2</v>
      </c>
      <c r="O50" s="2" t="s">
        <v>14</v>
      </c>
      <c r="Q50">
        <v>660</v>
      </c>
      <c r="R50">
        <v>4.8691900000000003E-2</v>
      </c>
      <c r="T50">
        <v>660</v>
      </c>
      <c r="U50">
        <v>3.2734800000000001E-2</v>
      </c>
    </row>
    <row r="51" spans="2:21" ht="22">
      <c r="B51" s="2">
        <v>670</v>
      </c>
      <c r="C51" s="2">
        <v>0.10131999999999999</v>
      </c>
      <c r="D51" s="2">
        <v>1.8180999999999999E-2</v>
      </c>
      <c r="E51" s="2">
        <v>55.002000000000002</v>
      </c>
      <c r="F51" s="2">
        <v>14.114000000000001</v>
      </c>
      <c r="G51" s="2">
        <v>19.687000000000001</v>
      </c>
      <c r="H51" s="2">
        <v>215.41</v>
      </c>
      <c r="I51" s="2">
        <v>22.241</v>
      </c>
      <c r="J51" s="2">
        <v>30.561</v>
      </c>
      <c r="K51" s="2">
        <v>522.95000000000005</v>
      </c>
      <c r="L51" s="2">
        <v>-0.16042000000000001</v>
      </c>
      <c r="M51" s="2">
        <v>31.911999999999999</v>
      </c>
      <c r="N51" s="2">
        <v>4.7906999999999998E-2</v>
      </c>
      <c r="O51" s="2" t="s">
        <v>14</v>
      </c>
      <c r="Q51">
        <v>670</v>
      </c>
      <c r="R51">
        <v>4.9279400000000001E-2</v>
      </c>
      <c r="T51">
        <v>670</v>
      </c>
      <c r="U51">
        <v>3.3161900000000001E-2</v>
      </c>
    </row>
    <row r="52" spans="2:21" ht="22">
      <c r="B52" s="2">
        <v>680</v>
      </c>
      <c r="C52" s="2">
        <v>0.10131999999999999</v>
      </c>
      <c r="D52" s="2">
        <v>1.7913999999999999E-2</v>
      </c>
      <c r="E52" s="2">
        <v>55.823</v>
      </c>
      <c r="F52" s="2">
        <v>14.337</v>
      </c>
      <c r="G52" s="2">
        <v>19.992999999999999</v>
      </c>
      <c r="H52" s="2">
        <v>215.86</v>
      </c>
      <c r="I52" s="2">
        <v>22.306999999999999</v>
      </c>
      <c r="J52" s="2">
        <v>30.626999999999999</v>
      </c>
      <c r="K52" s="2">
        <v>526.63</v>
      </c>
      <c r="L52" s="2">
        <v>-0.18245</v>
      </c>
      <c r="M52" s="2">
        <v>32.232999999999997</v>
      </c>
      <c r="N52" s="2">
        <v>4.8474000000000003E-2</v>
      </c>
      <c r="O52" s="2" t="s">
        <v>14</v>
      </c>
      <c r="Q52">
        <v>680</v>
      </c>
      <c r="R52">
        <v>4.9866500000000001E-2</v>
      </c>
      <c r="T52">
        <v>680</v>
      </c>
      <c r="U52">
        <v>3.3589599999999997E-2</v>
      </c>
    </row>
    <row r="53" spans="2:21" ht="22">
      <c r="B53" s="2">
        <v>690</v>
      </c>
      <c r="C53" s="2">
        <v>0.10131999999999999</v>
      </c>
      <c r="D53" s="2">
        <v>1.7654E-2</v>
      </c>
      <c r="E53" s="2">
        <v>56.643999999999998</v>
      </c>
      <c r="F53" s="2">
        <v>14.561</v>
      </c>
      <c r="G53" s="2">
        <v>20.3</v>
      </c>
      <c r="H53" s="2">
        <v>216.31</v>
      </c>
      <c r="I53" s="2">
        <v>22.373999999999999</v>
      </c>
      <c r="J53" s="2">
        <v>30.693999999999999</v>
      </c>
      <c r="K53" s="2">
        <v>530.27</v>
      </c>
      <c r="L53" s="2">
        <v>-0.20365</v>
      </c>
      <c r="M53" s="2">
        <v>32.552</v>
      </c>
      <c r="N53" s="2">
        <v>4.904E-2</v>
      </c>
      <c r="O53" s="2" t="s">
        <v>14</v>
      </c>
      <c r="Q53">
        <v>690</v>
      </c>
      <c r="R53">
        <v>5.0453199999999997E-2</v>
      </c>
      <c r="T53">
        <v>690</v>
      </c>
      <c r="U53">
        <v>3.4017899999999997E-2</v>
      </c>
    </row>
    <row r="54" spans="2:21" ht="22">
      <c r="B54" s="2">
        <v>700</v>
      </c>
      <c r="C54" s="2">
        <v>0.10131999999999999</v>
      </c>
      <c r="D54" s="2">
        <v>1.7402000000000001E-2</v>
      </c>
      <c r="E54" s="2">
        <v>57.465000000000003</v>
      </c>
      <c r="F54" s="2">
        <v>14.785</v>
      </c>
      <c r="G54" s="2">
        <v>20.606999999999999</v>
      </c>
      <c r="H54" s="2">
        <v>216.75</v>
      </c>
      <c r="I54" s="2">
        <v>22.442</v>
      </c>
      <c r="J54" s="2">
        <v>30.760999999999999</v>
      </c>
      <c r="K54" s="2">
        <v>533.88</v>
      </c>
      <c r="L54" s="2">
        <v>-0.22403000000000001</v>
      </c>
      <c r="M54" s="2">
        <v>32.869</v>
      </c>
      <c r="N54" s="2">
        <v>4.9605000000000003E-2</v>
      </c>
      <c r="O54" s="2" t="s">
        <v>14</v>
      </c>
      <c r="Q54">
        <v>700</v>
      </c>
      <c r="R54">
        <v>5.1039399999999999E-2</v>
      </c>
      <c r="T54">
        <v>700</v>
      </c>
      <c r="U54">
        <v>3.44468E-2</v>
      </c>
    </row>
    <row r="55" spans="2:21" ht="22">
      <c r="B55" s="2">
        <v>710</v>
      </c>
      <c r="C55" s="2">
        <v>0.10131999999999999</v>
      </c>
      <c r="D55" s="2">
        <v>1.7156999999999999E-2</v>
      </c>
      <c r="E55" s="2">
        <v>58.284999999999997</v>
      </c>
      <c r="F55" s="2">
        <v>15.009</v>
      </c>
      <c r="G55" s="2">
        <v>20.914999999999999</v>
      </c>
      <c r="H55" s="2">
        <v>217.19</v>
      </c>
      <c r="I55" s="2">
        <v>22.509</v>
      </c>
      <c r="J55" s="2">
        <v>30.827999999999999</v>
      </c>
      <c r="K55" s="2">
        <v>537.45000000000005</v>
      </c>
      <c r="L55" s="2">
        <v>-0.24365000000000001</v>
      </c>
      <c r="M55" s="2">
        <v>33.183</v>
      </c>
      <c r="N55" s="2">
        <v>5.0168999999999998E-2</v>
      </c>
      <c r="O55" s="2" t="s">
        <v>14</v>
      </c>
      <c r="Q55">
        <v>710</v>
      </c>
      <c r="R55">
        <v>5.16251E-2</v>
      </c>
      <c r="T55">
        <v>710</v>
      </c>
      <c r="U55">
        <v>3.48761E-2</v>
      </c>
    </row>
    <row r="56" spans="2:21" ht="22">
      <c r="B56" s="2">
        <v>720</v>
      </c>
      <c r="C56" s="2">
        <v>0.10131999999999999</v>
      </c>
      <c r="D56" s="2">
        <v>1.6919E-2</v>
      </c>
      <c r="E56" s="2">
        <v>59.106000000000002</v>
      </c>
      <c r="F56" s="2">
        <v>15.234999999999999</v>
      </c>
      <c r="G56" s="2">
        <v>21.224</v>
      </c>
      <c r="H56" s="2">
        <v>217.62</v>
      </c>
      <c r="I56" s="2">
        <v>22.577000000000002</v>
      </c>
      <c r="J56" s="2">
        <v>30.896000000000001</v>
      </c>
      <c r="K56" s="2">
        <v>541</v>
      </c>
      <c r="L56" s="2">
        <v>-0.26254</v>
      </c>
      <c r="M56" s="2">
        <v>33.496000000000002</v>
      </c>
      <c r="N56" s="2">
        <v>5.0731999999999999E-2</v>
      </c>
      <c r="O56" s="2" t="s">
        <v>14</v>
      </c>
      <c r="Q56">
        <v>720</v>
      </c>
      <c r="R56">
        <v>5.2210300000000001E-2</v>
      </c>
      <c r="T56">
        <v>720</v>
      </c>
      <c r="U56">
        <v>3.5305799999999998E-2</v>
      </c>
    </row>
    <row r="57" spans="2:21" ht="22">
      <c r="B57" s="2">
        <v>730</v>
      </c>
      <c r="C57" s="2">
        <v>0.10131999999999999</v>
      </c>
      <c r="D57" s="2">
        <v>1.6687E-2</v>
      </c>
      <c r="E57" s="2">
        <v>59.927</v>
      </c>
      <c r="F57" s="2">
        <v>15.461</v>
      </c>
      <c r="G57" s="2">
        <v>21.533000000000001</v>
      </c>
      <c r="H57" s="2">
        <v>218.05</v>
      </c>
      <c r="I57" s="2">
        <v>22.645</v>
      </c>
      <c r="J57" s="2">
        <v>30.963999999999999</v>
      </c>
      <c r="K57" s="2">
        <v>544.53</v>
      </c>
      <c r="L57" s="2">
        <v>-0.28072000000000003</v>
      </c>
      <c r="M57" s="2">
        <v>33.807000000000002</v>
      </c>
      <c r="N57" s="2">
        <v>5.1293999999999999E-2</v>
      </c>
      <c r="O57" s="2" t="s">
        <v>14</v>
      </c>
      <c r="Q57">
        <v>730</v>
      </c>
      <c r="R57">
        <v>5.2794899999999999E-2</v>
      </c>
      <c r="T57">
        <v>730</v>
      </c>
      <c r="U57">
        <v>3.5735799999999998E-2</v>
      </c>
    </row>
    <row r="58" spans="2:21" ht="22">
      <c r="B58" s="2">
        <v>740</v>
      </c>
      <c r="C58" s="2">
        <v>0.10131999999999999</v>
      </c>
      <c r="D58" s="2">
        <v>1.6461E-2</v>
      </c>
      <c r="E58" s="2">
        <v>60.747999999999998</v>
      </c>
      <c r="F58" s="2">
        <v>15.688000000000001</v>
      </c>
      <c r="G58" s="2">
        <v>21.843</v>
      </c>
      <c r="H58" s="2">
        <v>218.47</v>
      </c>
      <c r="I58" s="2">
        <v>22.713000000000001</v>
      </c>
      <c r="J58" s="2">
        <v>31.032</v>
      </c>
      <c r="K58" s="2">
        <v>548.02</v>
      </c>
      <c r="L58" s="2">
        <v>-0.29824000000000001</v>
      </c>
      <c r="M58" s="2">
        <v>34.116</v>
      </c>
      <c r="N58" s="2">
        <v>5.1854999999999998E-2</v>
      </c>
      <c r="O58" s="2" t="s">
        <v>14</v>
      </c>
      <c r="Q58">
        <v>740</v>
      </c>
      <c r="R58">
        <v>5.3378799999999997E-2</v>
      </c>
      <c r="T58">
        <v>740</v>
      </c>
      <c r="U58">
        <v>3.6166200000000003E-2</v>
      </c>
    </row>
    <row r="59" spans="2:21" ht="22">
      <c r="B59" s="2">
        <v>750</v>
      </c>
      <c r="C59" s="2">
        <v>0.10131999999999999</v>
      </c>
      <c r="D59" s="2">
        <v>1.6241999999999999E-2</v>
      </c>
      <c r="E59" s="2">
        <v>61.569000000000003</v>
      </c>
      <c r="F59" s="2">
        <v>15.914999999999999</v>
      </c>
      <c r="G59" s="2">
        <v>22.154</v>
      </c>
      <c r="H59" s="2">
        <v>218.89</v>
      </c>
      <c r="I59" s="2">
        <v>22.780999999999999</v>
      </c>
      <c r="J59" s="2">
        <v>31.1</v>
      </c>
      <c r="K59" s="2">
        <v>551.49</v>
      </c>
      <c r="L59" s="2">
        <v>-0.31512000000000001</v>
      </c>
      <c r="M59" s="2">
        <v>34.423000000000002</v>
      </c>
      <c r="N59" s="2">
        <v>5.2415000000000003E-2</v>
      </c>
      <c r="O59" s="2" t="s">
        <v>14</v>
      </c>
      <c r="Q59">
        <v>750</v>
      </c>
      <c r="R59">
        <v>5.3962099999999999E-2</v>
      </c>
      <c r="T59">
        <v>750</v>
      </c>
      <c r="U59">
        <v>3.6596700000000003E-2</v>
      </c>
    </row>
    <row r="60" spans="2:21" ht="22">
      <c r="B60" s="2">
        <v>760</v>
      </c>
      <c r="C60" s="2">
        <v>0.10131999999999999</v>
      </c>
      <c r="D60" s="2">
        <v>1.6028000000000001E-2</v>
      </c>
      <c r="E60" s="2">
        <v>62.389000000000003</v>
      </c>
      <c r="F60" s="2">
        <v>16.143999999999998</v>
      </c>
      <c r="G60" s="2">
        <v>22.465</v>
      </c>
      <c r="H60" s="2">
        <v>219.3</v>
      </c>
      <c r="I60" s="2">
        <v>22.849</v>
      </c>
      <c r="J60" s="2">
        <v>31.167999999999999</v>
      </c>
      <c r="K60" s="2">
        <v>554.92999999999995</v>
      </c>
      <c r="L60" s="2">
        <v>-0.33139000000000002</v>
      </c>
      <c r="M60" s="2">
        <v>34.728000000000002</v>
      </c>
      <c r="N60" s="2">
        <v>5.2972999999999999E-2</v>
      </c>
      <c r="O60" s="2" t="s">
        <v>14</v>
      </c>
      <c r="Q60">
        <v>760</v>
      </c>
      <c r="R60">
        <v>5.4544700000000002E-2</v>
      </c>
      <c r="T60">
        <v>760</v>
      </c>
      <c r="U60">
        <v>3.7027299999999999E-2</v>
      </c>
    </row>
    <row r="61" spans="2:21" ht="22">
      <c r="B61" s="2">
        <v>770</v>
      </c>
      <c r="C61" s="2">
        <v>0.10131999999999999</v>
      </c>
      <c r="D61" s="2">
        <v>1.5820000000000001E-2</v>
      </c>
      <c r="E61" s="2">
        <v>63.21</v>
      </c>
      <c r="F61" s="2">
        <v>16.372</v>
      </c>
      <c r="G61" s="2">
        <v>22.777000000000001</v>
      </c>
      <c r="H61" s="2">
        <v>219.71</v>
      </c>
      <c r="I61" s="2">
        <v>22.917000000000002</v>
      </c>
      <c r="J61" s="2">
        <v>31.236000000000001</v>
      </c>
      <c r="K61" s="2">
        <v>558.34</v>
      </c>
      <c r="L61" s="2">
        <v>-0.34708</v>
      </c>
      <c r="M61" s="2">
        <v>35.031999999999996</v>
      </c>
      <c r="N61" s="2">
        <v>5.3531000000000002E-2</v>
      </c>
      <c r="O61" s="2" t="s">
        <v>14</v>
      </c>
      <c r="Q61">
        <v>770</v>
      </c>
      <c r="R61">
        <v>5.5126500000000002E-2</v>
      </c>
      <c r="T61">
        <v>770</v>
      </c>
      <c r="U61">
        <v>3.7457999999999998E-2</v>
      </c>
    </row>
    <row r="62" spans="2:21" ht="22">
      <c r="B62" s="2">
        <v>780</v>
      </c>
      <c r="C62" s="2">
        <v>0.10131999999999999</v>
      </c>
      <c r="D62" s="2">
        <v>1.5617000000000001E-2</v>
      </c>
      <c r="E62" s="2">
        <v>64.031000000000006</v>
      </c>
      <c r="F62" s="2">
        <v>16.602</v>
      </c>
      <c r="G62" s="2">
        <v>23.09</v>
      </c>
      <c r="H62" s="2">
        <v>220.11</v>
      </c>
      <c r="I62" s="2">
        <v>22.984999999999999</v>
      </c>
      <c r="J62" s="2">
        <v>31.303999999999998</v>
      </c>
      <c r="K62" s="2">
        <v>561.73</v>
      </c>
      <c r="L62" s="2">
        <v>-0.36220999999999998</v>
      </c>
      <c r="M62" s="2">
        <v>35.332999999999998</v>
      </c>
      <c r="N62" s="2">
        <v>5.4087999999999997E-2</v>
      </c>
      <c r="O62" s="2" t="s">
        <v>14</v>
      </c>
      <c r="Q62">
        <v>780</v>
      </c>
      <c r="R62">
        <v>5.57075E-2</v>
      </c>
      <c r="T62">
        <v>780</v>
      </c>
      <c r="U62">
        <v>3.7888699999999997E-2</v>
      </c>
    </row>
    <row r="63" spans="2:21" ht="22">
      <c r="B63" s="2">
        <v>790</v>
      </c>
      <c r="C63" s="2">
        <v>0.10131999999999999</v>
      </c>
      <c r="D63" s="2">
        <v>1.542E-2</v>
      </c>
      <c r="E63" s="2">
        <v>64.852000000000004</v>
      </c>
      <c r="F63" s="2">
        <v>16.832000000000001</v>
      </c>
      <c r="G63" s="2">
        <v>23.402999999999999</v>
      </c>
      <c r="H63" s="2">
        <v>220.51</v>
      </c>
      <c r="I63" s="2">
        <v>23.053000000000001</v>
      </c>
      <c r="J63" s="2">
        <v>31.370999999999999</v>
      </c>
      <c r="K63" s="2">
        <v>565.1</v>
      </c>
      <c r="L63" s="2">
        <v>-0.37681999999999999</v>
      </c>
      <c r="M63" s="2">
        <v>35.633000000000003</v>
      </c>
      <c r="N63" s="2">
        <v>5.4642999999999997E-2</v>
      </c>
      <c r="O63" s="2" t="s">
        <v>14</v>
      </c>
      <c r="Q63">
        <v>790</v>
      </c>
      <c r="R63">
        <v>5.6287700000000003E-2</v>
      </c>
      <c r="T63">
        <v>790</v>
      </c>
      <c r="U63">
        <v>3.8319300000000001E-2</v>
      </c>
    </row>
    <row r="64" spans="2:21" ht="22">
      <c r="B64" s="2">
        <v>800</v>
      </c>
      <c r="C64" s="2">
        <v>0.10131999999999999</v>
      </c>
      <c r="D64" s="2">
        <v>1.5226999999999999E-2</v>
      </c>
      <c r="E64" s="2">
        <v>65.671999999999997</v>
      </c>
      <c r="F64" s="2">
        <v>17.062999999999999</v>
      </c>
      <c r="G64" s="2">
        <v>23.716999999999999</v>
      </c>
      <c r="H64" s="2">
        <v>220.91</v>
      </c>
      <c r="I64" s="2">
        <v>23.120999999999999</v>
      </c>
      <c r="J64" s="2">
        <v>31.439</v>
      </c>
      <c r="K64" s="2">
        <v>568.44000000000005</v>
      </c>
      <c r="L64" s="2">
        <v>-0.39090999999999998</v>
      </c>
      <c r="M64" s="2">
        <v>35.932000000000002</v>
      </c>
      <c r="N64" s="2">
        <v>5.5197000000000003E-2</v>
      </c>
      <c r="O64" s="2" t="s">
        <v>14</v>
      </c>
      <c r="Q64">
        <v>800</v>
      </c>
      <c r="R64">
        <v>5.6866899999999998E-2</v>
      </c>
      <c r="T64">
        <v>800</v>
      </c>
      <c r="U64">
        <v>3.8749800000000001E-2</v>
      </c>
    </row>
    <row r="65" spans="2:21" ht="22">
      <c r="B65" s="2">
        <v>810</v>
      </c>
      <c r="C65" s="2">
        <v>0.10131999999999999</v>
      </c>
      <c r="D65" s="2">
        <v>1.5039E-2</v>
      </c>
      <c r="E65" s="2">
        <v>66.492999999999995</v>
      </c>
      <c r="F65" s="2">
        <v>17.295000000000002</v>
      </c>
      <c r="G65" s="2">
        <v>24.032</v>
      </c>
      <c r="H65" s="2">
        <v>221.3</v>
      </c>
      <c r="I65" s="2">
        <v>23.187999999999999</v>
      </c>
      <c r="J65" s="2">
        <v>31.506</v>
      </c>
      <c r="K65" s="2">
        <v>571.76</v>
      </c>
      <c r="L65" s="2">
        <v>-0.40451999999999999</v>
      </c>
      <c r="M65" s="2">
        <v>36.228999999999999</v>
      </c>
      <c r="N65" s="2">
        <v>5.5750000000000001E-2</v>
      </c>
      <c r="O65" s="2" t="s">
        <v>14</v>
      </c>
      <c r="Q65">
        <v>810</v>
      </c>
      <c r="R65">
        <v>5.7445200000000002E-2</v>
      </c>
      <c r="T65">
        <v>810</v>
      </c>
      <c r="U65">
        <v>3.918E-2</v>
      </c>
    </row>
    <row r="66" spans="2:21" ht="22">
      <c r="B66" s="2">
        <v>820</v>
      </c>
      <c r="C66" s="2">
        <v>0.10131999999999999</v>
      </c>
      <c r="D66" s="2">
        <v>1.4855999999999999E-2</v>
      </c>
      <c r="E66" s="2">
        <v>67.313999999999993</v>
      </c>
      <c r="F66" s="2">
        <v>17.527000000000001</v>
      </c>
      <c r="G66" s="2">
        <v>24.347000000000001</v>
      </c>
      <c r="H66" s="2">
        <v>221.68</v>
      </c>
      <c r="I66" s="2">
        <v>23.256</v>
      </c>
      <c r="J66" s="2">
        <v>31.573</v>
      </c>
      <c r="K66" s="2">
        <v>575.05999999999995</v>
      </c>
      <c r="L66" s="2">
        <v>-0.41765999999999998</v>
      </c>
      <c r="M66" s="2">
        <v>36.524000000000001</v>
      </c>
      <c r="N66" s="2">
        <v>5.6301999999999998E-2</v>
      </c>
      <c r="O66" s="2" t="s">
        <v>14</v>
      </c>
      <c r="Q66">
        <v>820</v>
      </c>
      <c r="R66">
        <v>5.8022400000000002E-2</v>
      </c>
      <c r="T66">
        <v>820</v>
      </c>
      <c r="U66">
        <v>3.9609999999999999E-2</v>
      </c>
    </row>
    <row r="67" spans="2:21" ht="22">
      <c r="B67" s="2">
        <v>830</v>
      </c>
      <c r="C67" s="2">
        <v>0.10131999999999999</v>
      </c>
      <c r="D67" s="2">
        <v>1.4677000000000001E-2</v>
      </c>
      <c r="E67" s="2">
        <v>68.135000000000005</v>
      </c>
      <c r="F67" s="2">
        <v>17.760000000000002</v>
      </c>
      <c r="G67" s="2">
        <v>24.663</v>
      </c>
      <c r="H67" s="2">
        <v>222.07</v>
      </c>
      <c r="I67" s="2">
        <v>23.321999999999999</v>
      </c>
      <c r="J67" s="2">
        <v>31.64</v>
      </c>
      <c r="K67" s="2">
        <v>578.33000000000004</v>
      </c>
      <c r="L67" s="2">
        <v>-0.43036000000000002</v>
      </c>
      <c r="M67" s="2">
        <v>36.817</v>
      </c>
      <c r="N67" s="2">
        <v>5.6852E-2</v>
      </c>
      <c r="O67" s="2" t="s">
        <v>14</v>
      </c>
      <c r="Q67">
        <v>830</v>
      </c>
      <c r="R67">
        <v>5.8598600000000001E-2</v>
      </c>
      <c r="T67">
        <v>830</v>
      </c>
      <c r="U67">
        <v>4.0039699999999998E-2</v>
      </c>
    </row>
    <row r="68" spans="2:21" ht="22">
      <c r="B68" s="2">
        <v>840</v>
      </c>
      <c r="C68" s="2">
        <v>0.10131999999999999</v>
      </c>
      <c r="D68" s="2">
        <v>1.4501999999999999E-2</v>
      </c>
      <c r="E68" s="2">
        <v>68.954999999999998</v>
      </c>
      <c r="F68" s="2">
        <v>17.992999999999999</v>
      </c>
      <c r="G68" s="2">
        <v>24.98</v>
      </c>
      <c r="H68" s="2">
        <v>222.45</v>
      </c>
      <c r="I68" s="2">
        <v>23.388999999999999</v>
      </c>
      <c r="J68" s="2">
        <v>31.706</v>
      </c>
      <c r="K68" s="2">
        <v>581.58000000000004</v>
      </c>
      <c r="L68" s="2">
        <v>-0.44263000000000002</v>
      </c>
      <c r="M68" s="2">
        <v>37.109000000000002</v>
      </c>
      <c r="N68" s="2">
        <v>5.7401000000000001E-2</v>
      </c>
      <c r="O68" s="2" t="s">
        <v>14</v>
      </c>
      <c r="Q68">
        <v>840</v>
      </c>
      <c r="R68">
        <v>5.9173799999999999E-2</v>
      </c>
      <c r="T68">
        <v>840</v>
      </c>
      <c r="U68">
        <v>4.0468999999999998E-2</v>
      </c>
    </row>
    <row r="69" spans="2:21" ht="22">
      <c r="B69" s="2">
        <v>850</v>
      </c>
      <c r="C69" s="2">
        <v>0.10131999999999999</v>
      </c>
      <c r="D69" s="2">
        <v>1.4331999999999999E-2</v>
      </c>
      <c r="E69" s="2">
        <v>69.775999999999996</v>
      </c>
      <c r="F69" s="2">
        <v>18.228000000000002</v>
      </c>
      <c r="G69" s="2">
        <v>25.297999999999998</v>
      </c>
      <c r="H69" s="2">
        <v>222.82</v>
      </c>
      <c r="I69" s="2">
        <v>23.454999999999998</v>
      </c>
      <c r="J69" s="2">
        <v>31.773</v>
      </c>
      <c r="K69" s="2">
        <v>584.82000000000005</v>
      </c>
      <c r="L69" s="2">
        <v>-0.45449000000000001</v>
      </c>
      <c r="M69" s="2">
        <v>37.4</v>
      </c>
      <c r="N69" s="2">
        <v>5.7949000000000001E-2</v>
      </c>
      <c r="O69" s="2" t="s">
        <v>14</v>
      </c>
      <c r="Q69">
        <v>850</v>
      </c>
      <c r="R69">
        <v>5.9747799999999997E-2</v>
      </c>
      <c r="T69">
        <v>850</v>
      </c>
      <c r="U69">
        <v>4.0897799999999998E-2</v>
      </c>
    </row>
    <row r="70" spans="2:21" ht="22">
      <c r="B70" s="2">
        <v>860</v>
      </c>
      <c r="C70" s="2">
        <v>0.10131999999999999</v>
      </c>
      <c r="D70" s="2">
        <v>1.4165000000000001E-2</v>
      </c>
      <c r="E70" s="2">
        <v>70.596999999999994</v>
      </c>
      <c r="F70" s="2">
        <v>18.462</v>
      </c>
      <c r="G70" s="2">
        <v>25.616</v>
      </c>
      <c r="H70" s="2">
        <v>223.19</v>
      </c>
      <c r="I70" s="2">
        <v>23.521000000000001</v>
      </c>
      <c r="J70" s="2">
        <v>31.838000000000001</v>
      </c>
      <c r="K70" s="2">
        <v>588.03</v>
      </c>
      <c r="L70" s="2">
        <v>-0.46595999999999999</v>
      </c>
      <c r="M70" s="2">
        <v>37.689</v>
      </c>
      <c r="N70" s="2">
        <v>5.8494999999999998E-2</v>
      </c>
      <c r="O70" s="2" t="s">
        <v>14</v>
      </c>
      <c r="Q70">
        <v>860</v>
      </c>
      <c r="R70">
        <v>6.0320600000000002E-2</v>
      </c>
      <c r="T70">
        <v>860</v>
      </c>
      <c r="U70">
        <v>4.13262E-2</v>
      </c>
    </row>
    <row r="71" spans="2:21" ht="22">
      <c r="B71" s="2">
        <v>870</v>
      </c>
      <c r="C71" s="2">
        <v>0.10131999999999999</v>
      </c>
      <c r="D71" s="2">
        <v>1.4002000000000001E-2</v>
      </c>
      <c r="E71" s="2">
        <v>71.418000000000006</v>
      </c>
      <c r="F71" s="2">
        <v>18.698</v>
      </c>
      <c r="G71" s="2">
        <v>25.934000000000001</v>
      </c>
      <c r="H71" s="2">
        <v>223.56</v>
      </c>
      <c r="I71" s="2">
        <v>23.585999999999999</v>
      </c>
      <c r="J71" s="2">
        <v>31.902999999999999</v>
      </c>
      <c r="K71" s="2">
        <v>591.22</v>
      </c>
      <c r="L71" s="2">
        <v>-0.47704999999999997</v>
      </c>
      <c r="M71" s="2">
        <v>37.976999999999997</v>
      </c>
      <c r="N71" s="2">
        <v>5.9040000000000002E-2</v>
      </c>
      <c r="O71" s="2" t="s">
        <v>14</v>
      </c>
      <c r="Q71">
        <v>870</v>
      </c>
      <c r="R71">
        <v>6.0892300000000003E-2</v>
      </c>
      <c r="T71">
        <v>870</v>
      </c>
      <c r="U71">
        <v>4.1753999999999999E-2</v>
      </c>
    </row>
    <row r="72" spans="2:21" ht="22">
      <c r="B72" s="2">
        <v>880</v>
      </c>
      <c r="C72" s="2">
        <v>0.10131999999999999</v>
      </c>
      <c r="D72" s="2">
        <v>1.3842999999999999E-2</v>
      </c>
      <c r="E72" s="2">
        <v>72.238</v>
      </c>
      <c r="F72" s="2">
        <v>18.934000000000001</v>
      </c>
      <c r="G72" s="2">
        <v>26.254000000000001</v>
      </c>
      <c r="H72" s="2">
        <v>223.93</v>
      </c>
      <c r="I72" s="2">
        <v>23.651</v>
      </c>
      <c r="J72" s="2">
        <v>31.968</v>
      </c>
      <c r="K72" s="2">
        <v>594.4</v>
      </c>
      <c r="L72" s="2">
        <v>-0.48779</v>
      </c>
      <c r="M72" s="2">
        <v>38.262999999999998</v>
      </c>
      <c r="N72" s="2">
        <v>5.9583999999999998E-2</v>
      </c>
      <c r="O72" s="2" t="s">
        <v>14</v>
      </c>
      <c r="Q72">
        <v>880</v>
      </c>
      <c r="R72">
        <v>6.1462799999999998E-2</v>
      </c>
      <c r="T72">
        <v>880</v>
      </c>
      <c r="U72">
        <v>4.2181299999999998E-2</v>
      </c>
    </row>
    <row r="73" spans="2:21" ht="22">
      <c r="B73" s="2">
        <v>890</v>
      </c>
      <c r="C73" s="2">
        <v>0.10131999999999999</v>
      </c>
      <c r="D73" s="2">
        <v>1.3688000000000001E-2</v>
      </c>
      <c r="E73" s="2">
        <v>73.058999999999997</v>
      </c>
      <c r="F73" s="2">
        <v>19.170999999999999</v>
      </c>
      <c r="G73" s="2">
        <v>26.574000000000002</v>
      </c>
      <c r="H73" s="2">
        <v>224.29</v>
      </c>
      <c r="I73" s="2">
        <v>23.715</v>
      </c>
      <c r="J73" s="2">
        <v>32.031999999999996</v>
      </c>
      <c r="K73" s="2">
        <v>597.54999999999995</v>
      </c>
      <c r="L73" s="2">
        <v>-0.49817</v>
      </c>
      <c r="M73" s="2">
        <v>38.548000000000002</v>
      </c>
      <c r="N73" s="2">
        <v>6.0125999999999999E-2</v>
      </c>
      <c r="O73" s="2" t="s">
        <v>14</v>
      </c>
      <c r="Q73">
        <v>890</v>
      </c>
      <c r="R73">
        <v>6.20321E-2</v>
      </c>
      <c r="T73">
        <v>890</v>
      </c>
      <c r="U73">
        <v>4.2608E-2</v>
      </c>
    </row>
    <row r="74" spans="2:21" ht="22">
      <c r="B74" s="2">
        <v>900</v>
      </c>
      <c r="C74" s="2">
        <v>0.10131999999999999</v>
      </c>
      <c r="D74" s="2">
        <v>1.3535999999999999E-2</v>
      </c>
      <c r="E74" s="2">
        <v>73.88</v>
      </c>
      <c r="F74" s="2">
        <v>19.408000000000001</v>
      </c>
      <c r="G74" s="2">
        <v>26.893999999999998</v>
      </c>
      <c r="H74" s="2">
        <v>224.65</v>
      </c>
      <c r="I74" s="2">
        <v>23.779</v>
      </c>
      <c r="J74" s="2">
        <v>32.095999999999997</v>
      </c>
      <c r="K74" s="2">
        <v>600.69000000000005</v>
      </c>
      <c r="L74" s="2">
        <v>-0.50822999999999996</v>
      </c>
      <c r="M74" s="2">
        <v>38.832000000000001</v>
      </c>
      <c r="N74" s="2">
        <v>6.0665999999999998E-2</v>
      </c>
      <c r="O74" s="2" t="s">
        <v>14</v>
      </c>
      <c r="Q74">
        <v>900</v>
      </c>
      <c r="R74">
        <v>6.2600100000000006E-2</v>
      </c>
      <c r="T74">
        <v>900</v>
      </c>
      <c r="U74">
        <v>4.3034099999999999E-2</v>
      </c>
    </row>
    <row r="75" spans="2:21" ht="22">
      <c r="B75" s="2">
        <v>910</v>
      </c>
      <c r="C75" s="2">
        <v>0.10131999999999999</v>
      </c>
      <c r="D75" s="2">
        <v>1.3387E-2</v>
      </c>
      <c r="E75" s="2">
        <v>74.7</v>
      </c>
      <c r="F75" s="2">
        <v>19.646999999999998</v>
      </c>
      <c r="G75" s="2">
        <v>27.216000000000001</v>
      </c>
      <c r="H75" s="2">
        <v>225</v>
      </c>
      <c r="I75" s="2">
        <v>23.841999999999999</v>
      </c>
      <c r="J75" s="2">
        <v>32.158999999999999</v>
      </c>
      <c r="K75" s="2">
        <v>603.79999999999995</v>
      </c>
      <c r="L75" s="2">
        <v>-0.51797000000000004</v>
      </c>
      <c r="M75" s="2">
        <v>39.113999999999997</v>
      </c>
      <c r="N75" s="2">
        <v>6.1206000000000003E-2</v>
      </c>
      <c r="O75" s="2" t="s">
        <v>14</v>
      </c>
      <c r="Q75">
        <v>910</v>
      </c>
      <c r="R75">
        <v>6.3166799999999995E-2</v>
      </c>
      <c r="T75">
        <v>910</v>
      </c>
      <c r="U75">
        <v>4.3459499999999998E-2</v>
      </c>
    </row>
    <row r="76" spans="2:21" ht="22">
      <c r="B76" s="2">
        <v>920</v>
      </c>
      <c r="C76" s="2">
        <v>0.10131999999999999</v>
      </c>
      <c r="D76" s="2">
        <v>1.3240999999999999E-2</v>
      </c>
      <c r="E76" s="2">
        <v>75.521000000000001</v>
      </c>
      <c r="F76" s="2">
        <v>19.885000000000002</v>
      </c>
      <c r="G76" s="2">
        <v>27.538</v>
      </c>
      <c r="H76" s="2">
        <v>225.35</v>
      </c>
      <c r="I76" s="2">
        <v>23.905000000000001</v>
      </c>
      <c r="J76" s="2">
        <v>32.222000000000001</v>
      </c>
      <c r="K76" s="2">
        <v>606.9</v>
      </c>
      <c r="L76" s="2">
        <v>-0.52741000000000005</v>
      </c>
      <c r="M76" s="2">
        <v>39.395000000000003</v>
      </c>
      <c r="N76" s="2">
        <v>6.1742999999999999E-2</v>
      </c>
      <c r="O76" s="2" t="s">
        <v>14</v>
      </c>
      <c r="Q76">
        <v>920</v>
      </c>
      <c r="R76">
        <v>6.3732399999999995E-2</v>
      </c>
      <c r="T76">
        <v>920</v>
      </c>
      <c r="U76">
        <v>4.3884300000000001E-2</v>
      </c>
    </row>
    <row r="77" spans="2:21" ht="22">
      <c r="B77" s="2">
        <v>930</v>
      </c>
      <c r="C77" s="2">
        <v>0.10131999999999999</v>
      </c>
      <c r="D77" s="2">
        <v>1.3099E-2</v>
      </c>
      <c r="E77" s="2">
        <v>76.341999999999999</v>
      </c>
      <c r="F77" s="2">
        <v>20.125</v>
      </c>
      <c r="G77" s="2">
        <v>27.86</v>
      </c>
      <c r="H77" s="2">
        <v>225.7</v>
      </c>
      <c r="I77" s="2">
        <v>23.966999999999999</v>
      </c>
      <c r="J77" s="2">
        <v>32.283999999999999</v>
      </c>
      <c r="K77" s="2">
        <v>609.99</v>
      </c>
      <c r="L77" s="2">
        <v>-0.53654999999999997</v>
      </c>
      <c r="M77" s="2">
        <v>39.673999999999999</v>
      </c>
      <c r="N77" s="2">
        <v>6.2280000000000002E-2</v>
      </c>
      <c r="O77" s="2" t="s">
        <v>14</v>
      </c>
      <c r="Q77">
        <v>930</v>
      </c>
      <c r="R77">
        <v>6.4296699999999998E-2</v>
      </c>
      <c r="T77">
        <v>930</v>
      </c>
      <c r="U77">
        <v>4.4308399999999998E-2</v>
      </c>
    </row>
    <row r="78" spans="2:21" ht="22">
      <c r="B78" s="2">
        <v>940</v>
      </c>
      <c r="C78" s="2">
        <v>0.10131999999999999</v>
      </c>
      <c r="D78" s="2">
        <v>1.2959999999999999E-2</v>
      </c>
      <c r="E78" s="2">
        <v>77.162000000000006</v>
      </c>
      <c r="F78" s="2">
        <v>20.364999999999998</v>
      </c>
      <c r="G78" s="2">
        <v>28.183</v>
      </c>
      <c r="H78" s="2">
        <v>226.05</v>
      </c>
      <c r="I78" s="2">
        <v>24.029</v>
      </c>
      <c r="J78" s="2">
        <v>32.345999999999997</v>
      </c>
      <c r="K78" s="2">
        <v>613.04999999999995</v>
      </c>
      <c r="L78" s="2">
        <v>-0.54540999999999995</v>
      </c>
      <c r="M78" s="2">
        <v>39.953000000000003</v>
      </c>
      <c r="N78" s="2">
        <v>6.2813999999999995E-2</v>
      </c>
      <c r="O78" s="2" t="s">
        <v>14</v>
      </c>
      <c r="Q78">
        <v>940</v>
      </c>
      <c r="R78">
        <v>6.4859700000000006E-2</v>
      </c>
      <c r="T78">
        <v>940</v>
      </c>
      <c r="U78">
        <v>4.4731800000000002E-2</v>
      </c>
    </row>
    <row r="79" spans="2:21" ht="22">
      <c r="B79" s="2">
        <v>950</v>
      </c>
      <c r="C79" s="2">
        <v>0.10131999999999999</v>
      </c>
      <c r="D79" s="2">
        <v>1.2822999999999999E-2</v>
      </c>
      <c r="E79" s="2">
        <v>77.983000000000004</v>
      </c>
      <c r="F79" s="2">
        <v>20.605</v>
      </c>
      <c r="G79" s="2">
        <v>28.507000000000001</v>
      </c>
      <c r="H79" s="2">
        <v>226.39</v>
      </c>
      <c r="I79" s="2">
        <v>24.09</v>
      </c>
      <c r="J79" s="2">
        <v>32.406999999999996</v>
      </c>
      <c r="K79" s="2">
        <v>616.1</v>
      </c>
      <c r="L79" s="2">
        <v>-0.55400000000000005</v>
      </c>
      <c r="M79" s="2">
        <v>40.229999999999997</v>
      </c>
      <c r="N79" s="2">
        <v>6.3348000000000002E-2</v>
      </c>
      <c r="O79" s="2" t="s">
        <v>14</v>
      </c>
      <c r="Q79">
        <v>950</v>
      </c>
      <c r="R79">
        <v>6.5421599999999996E-2</v>
      </c>
      <c r="T79">
        <v>950</v>
      </c>
      <c r="U79">
        <v>4.5154600000000003E-2</v>
      </c>
    </row>
    <row r="80" spans="2:21" ht="22">
      <c r="B80" s="2">
        <v>960</v>
      </c>
      <c r="C80" s="2">
        <v>0.10131999999999999</v>
      </c>
      <c r="D80" s="2">
        <v>1.269E-2</v>
      </c>
      <c r="E80" s="2">
        <v>78.804000000000002</v>
      </c>
      <c r="F80" s="2">
        <v>20.847000000000001</v>
      </c>
      <c r="G80" s="2">
        <v>28.831</v>
      </c>
      <c r="H80" s="2">
        <v>226.73</v>
      </c>
      <c r="I80" s="2">
        <v>24.15</v>
      </c>
      <c r="J80" s="2">
        <v>32.466999999999999</v>
      </c>
      <c r="K80" s="2">
        <v>619.14</v>
      </c>
      <c r="L80" s="2">
        <v>-0.56233</v>
      </c>
      <c r="M80" s="2">
        <v>40.506</v>
      </c>
      <c r="N80" s="2">
        <v>6.3879000000000005E-2</v>
      </c>
      <c r="O80" s="2" t="s">
        <v>14</v>
      </c>
      <c r="Q80">
        <v>960</v>
      </c>
      <c r="R80">
        <v>6.5982200000000005E-2</v>
      </c>
      <c r="T80">
        <v>960</v>
      </c>
      <c r="U80">
        <v>4.5576800000000001E-2</v>
      </c>
    </row>
    <row r="81" spans="2:21" ht="22">
      <c r="B81" s="2">
        <v>970</v>
      </c>
      <c r="C81" s="2">
        <v>0.10131999999999999</v>
      </c>
      <c r="D81" s="2">
        <v>1.2559000000000001E-2</v>
      </c>
      <c r="E81" s="2">
        <v>79.625</v>
      </c>
      <c r="F81" s="2">
        <v>21.088000000000001</v>
      </c>
      <c r="G81" s="2">
        <v>29.155999999999999</v>
      </c>
      <c r="H81" s="2">
        <v>227.07</v>
      </c>
      <c r="I81" s="2">
        <v>24.21</v>
      </c>
      <c r="J81" s="2">
        <v>32.527000000000001</v>
      </c>
      <c r="K81" s="2">
        <v>622.15</v>
      </c>
      <c r="L81" s="2">
        <v>-0.57040999999999997</v>
      </c>
      <c r="M81" s="2">
        <v>40.78</v>
      </c>
      <c r="N81" s="2">
        <v>6.4408999999999994E-2</v>
      </c>
      <c r="O81" s="2" t="s">
        <v>14</v>
      </c>
      <c r="Q81">
        <v>970</v>
      </c>
      <c r="R81">
        <v>6.6541699999999995E-2</v>
      </c>
      <c r="T81">
        <v>970</v>
      </c>
      <c r="U81">
        <v>4.5998400000000002E-2</v>
      </c>
    </row>
    <row r="82" spans="2:21" ht="22">
      <c r="B82" s="2">
        <v>980</v>
      </c>
      <c r="C82" s="2">
        <v>0.10131999999999999</v>
      </c>
      <c r="D82" s="2">
        <v>1.2430999999999999E-2</v>
      </c>
      <c r="E82" s="2">
        <v>80.444999999999993</v>
      </c>
      <c r="F82" s="2">
        <v>21.331</v>
      </c>
      <c r="G82" s="2">
        <v>29.481999999999999</v>
      </c>
      <c r="H82" s="2">
        <v>227.4</v>
      </c>
      <c r="I82" s="2">
        <v>24.27</v>
      </c>
      <c r="J82" s="2">
        <v>32.585999999999999</v>
      </c>
      <c r="K82" s="2">
        <v>625.15</v>
      </c>
      <c r="L82" s="2">
        <v>-0.57825000000000004</v>
      </c>
      <c r="M82" s="2">
        <v>41.054000000000002</v>
      </c>
      <c r="N82" s="2">
        <v>6.4937999999999996E-2</v>
      </c>
      <c r="O82" s="2" t="s">
        <v>14</v>
      </c>
      <c r="Q82">
        <v>980</v>
      </c>
      <c r="R82">
        <v>6.7100199999999999E-2</v>
      </c>
      <c r="T82">
        <v>980</v>
      </c>
      <c r="U82">
        <v>4.64194E-2</v>
      </c>
    </row>
    <row r="83" spans="2:21" ht="22">
      <c r="B83" s="2">
        <v>990</v>
      </c>
      <c r="C83" s="2">
        <v>0.10131999999999999</v>
      </c>
      <c r="D83" s="2">
        <v>1.2305E-2</v>
      </c>
      <c r="E83" s="2">
        <v>81.266000000000005</v>
      </c>
      <c r="F83" s="2">
        <v>21.574000000000002</v>
      </c>
      <c r="G83" s="2">
        <v>29.808</v>
      </c>
      <c r="H83" s="2">
        <v>227.73</v>
      </c>
      <c r="I83" s="2">
        <v>24.327999999999999</v>
      </c>
      <c r="J83" s="2">
        <v>32.645000000000003</v>
      </c>
      <c r="K83" s="2">
        <v>628.14</v>
      </c>
      <c r="L83" s="2">
        <v>-0.58586000000000005</v>
      </c>
      <c r="M83" s="2">
        <v>41.326000000000001</v>
      </c>
      <c r="N83" s="2">
        <v>6.5464999999999995E-2</v>
      </c>
      <c r="O83" s="2" t="s">
        <v>14</v>
      </c>
      <c r="Q83">
        <v>990</v>
      </c>
      <c r="R83">
        <v>6.7657499999999995E-2</v>
      </c>
      <c r="T83">
        <v>990</v>
      </c>
      <c r="U83">
        <v>4.6839899999999997E-2</v>
      </c>
    </row>
    <row r="84" spans="2:21" ht="22">
      <c r="B84" s="2">
        <v>1000</v>
      </c>
      <c r="C84" s="2">
        <v>0.10131999999999999</v>
      </c>
      <c r="D84" s="2">
        <v>1.2182E-2</v>
      </c>
      <c r="E84" s="2">
        <v>82.087000000000003</v>
      </c>
      <c r="F84" s="2">
        <v>21.817</v>
      </c>
      <c r="G84" s="2">
        <v>30.135000000000002</v>
      </c>
      <c r="H84" s="2">
        <v>228.06</v>
      </c>
      <c r="I84" s="2">
        <v>24.385999999999999</v>
      </c>
      <c r="J84" s="2">
        <v>32.703000000000003</v>
      </c>
      <c r="K84" s="2">
        <v>631.11</v>
      </c>
      <c r="L84" s="2">
        <v>-0.59325000000000006</v>
      </c>
      <c r="M84" s="2">
        <v>41.597000000000001</v>
      </c>
      <c r="N84" s="2">
        <v>6.5990999999999994E-2</v>
      </c>
      <c r="O84" s="2" t="s">
        <v>14</v>
      </c>
      <c r="Q84">
        <v>1000</v>
      </c>
      <c r="R84">
        <v>6.8213899999999994E-2</v>
      </c>
      <c r="T84">
        <v>1000</v>
      </c>
      <c r="U84">
        <v>4.7259900000000001E-2</v>
      </c>
    </row>
    <row r="85" spans="2:21" ht="22">
      <c r="B85" s="2">
        <v>1010</v>
      </c>
      <c r="C85" s="2">
        <v>0.10131999999999999</v>
      </c>
      <c r="D85" s="2">
        <v>1.2062E-2</v>
      </c>
      <c r="E85" s="2">
        <v>82.906999999999996</v>
      </c>
      <c r="F85" s="2">
        <v>22.062000000000001</v>
      </c>
      <c r="G85" s="2">
        <v>30.462</v>
      </c>
      <c r="H85" s="2">
        <v>228.39</v>
      </c>
      <c r="I85" s="2">
        <v>24.443999999999999</v>
      </c>
      <c r="J85" s="2">
        <v>32.76</v>
      </c>
      <c r="K85" s="2">
        <v>634.07000000000005</v>
      </c>
      <c r="L85" s="2">
        <v>-0.60041999999999995</v>
      </c>
      <c r="M85" s="2">
        <v>41.866999999999997</v>
      </c>
      <c r="N85" s="2">
        <v>6.6515000000000005E-2</v>
      </c>
      <c r="O85" s="2" t="s">
        <v>14</v>
      </c>
      <c r="Q85">
        <v>1010</v>
      </c>
      <c r="R85">
        <v>6.8768099999999999E-2</v>
      </c>
      <c r="T85">
        <v>1010</v>
      </c>
      <c r="U85">
        <v>4.7678199999999997E-2</v>
      </c>
    </row>
    <row r="86" spans="2:21" ht="22">
      <c r="B86" s="2">
        <v>1020</v>
      </c>
      <c r="C86" s="2">
        <v>0.10131999999999999</v>
      </c>
      <c r="D86" s="2">
        <v>1.1943E-2</v>
      </c>
      <c r="E86" s="2">
        <v>83.727999999999994</v>
      </c>
      <c r="F86" s="2">
        <v>22.306000000000001</v>
      </c>
      <c r="G86" s="2">
        <v>30.79</v>
      </c>
      <c r="H86" s="2">
        <v>228.71</v>
      </c>
      <c r="I86" s="2">
        <v>24.5</v>
      </c>
      <c r="J86" s="2">
        <v>32.817</v>
      </c>
      <c r="K86" s="2">
        <v>637.01</v>
      </c>
      <c r="L86" s="2">
        <v>-0.60738999999999999</v>
      </c>
      <c r="M86" s="2">
        <v>42.136000000000003</v>
      </c>
      <c r="N86" s="2">
        <v>6.7036999999999999E-2</v>
      </c>
      <c r="O86" s="2" t="s">
        <v>14</v>
      </c>
      <c r="Q86">
        <v>1020</v>
      </c>
      <c r="R86">
        <v>6.9320900000000005E-2</v>
      </c>
      <c r="T86">
        <v>1020</v>
      </c>
      <c r="U86">
        <v>4.8095600000000002E-2</v>
      </c>
    </row>
    <row r="87" spans="2:21" ht="22">
      <c r="B87" s="2">
        <v>1030</v>
      </c>
      <c r="C87" s="2">
        <v>0.10131999999999999</v>
      </c>
      <c r="D87" s="2">
        <v>1.1828E-2</v>
      </c>
      <c r="E87" s="2">
        <v>84.549000000000007</v>
      </c>
      <c r="F87" s="2">
        <v>22.552</v>
      </c>
      <c r="G87" s="2">
        <v>31.117999999999999</v>
      </c>
      <c r="H87" s="2">
        <v>229.03</v>
      </c>
      <c r="I87" s="2">
        <v>24.556999999999999</v>
      </c>
      <c r="J87" s="2">
        <v>32.872999999999998</v>
      </c>
      <c r="K87" s="2">
        <v>639.94000000000005</v>
      </c>
      <c r="L87" s="2">
        <v>-0.61416000000000004</v>
      </c>
      <c r="M87" s="2">
        <v>42.404000000000003</v>
      </c>
      <c r="N87" s="2">
        <v>6.7558000000000007E-2</v>
      </c>
      <c r="O87" s="2" t="s">
        <v>14</v>
      </c>
      <c r="Q87">
        <v>1030</v>
      </c>
      <c r="R87">
        <v>6.9872199999999995E-2</v>
      </c>
      <c r="T87">
        <v>1030</v>
      </c>
      <c r="U87">
        <v>4.8512E-2</v>
      </c>
    </row>
    <row r="88" spans="2:21" ht="22">
      <c r="B88" s="2">
        <v>1040</v>
      </c>
      <c r="C88" s="2">
        <v>0.10131999999999999</v>
      </c>
      <c r="D88" s="2">
        <v>1.1714E-2</v>
      </c>
      <c r="E88" s="2">
        <v>85.369</v>
      </c>
      <c r="F88" s="2">
        <v>22.797000000000001</v>
      </c>
      <c r="G88" s="2">
        <v>31.446999999999999</v>
      </c>
      <c r="H88" s="2">
        <v>229.35</v>
      </c>
      <c r="I88" s="2">
        <v>24.611999999999998</v>
      </c>
      <c r="J88" s="2">
        <v>32.927999999999997</v>
      </c>
      <c r="K88" s="2">
        <v>642.85</v>
      </c>
      <c r="L88" s="2">
        <v>-0.62073</v>
      </c>
      <c r="M88" s="2">
        <v>42.670999999999999</v>
      </c>
      <c r="N88" s="2">
        <v>6.8076999999999999E-2</v>
      </c>
      <c r="O88" s="2" t="s">
        <v>14</v>
      </c>
      <c r="Q88">
        <v>1040</v>
      </c>
      <c r="R88">
        <v>7.0422100000000001E-2</v>
      </c>
      <c r="T88">
        <v>1040</v>
      </c>
      <c r="U88">
        <v>4.8927499999999999E-2</v>
      </c>
    </row>
    <row r="89" spans="2:21" ht="22">
      <c r="B89" s="2">
        <v>1050</v>
      </c>
      <c r="C89" s="2">
        <v>0.10131999999999999</v>
      </c>
      <c r="D89" s="2">
        <v>1.1601999999999999E-2</v>
      </c>
      <c r="E89" s="2">
        <v>86.19</v>
      </c>
      <c r="F89" s="2">
        <v>23.044</v>
      </c>
      <c r="G89" s="2">
        <v>31.777000000000001</v>
      </c>
      <c r="H89" s="2">
        <v>229.66</v>
      </c>
      <c r="I89" s="2">
        <v>24.667000000000002</v>
      </c>
      <c r="J89" s="2">
        <v>32.982999999999997</v>
      </c>
      <c r="K89" s="2">
        <v>645.75</v>
      </c>
      <c r="L89" s="2">
        <v>-0.62712999999999997</v>
      </c>
      <c r="M89" s="2">
        <v>42.936999999999998</v>
      </c>
      <c r="N89" s="2">
        <v>6.8595000000000003E-2</v>
      </c>
      <c r="O89" s="2" t="s">
        <v>14</v>
      </c>
      <c r="Q89">
        <v>1050</v>
      </c>
      <c r="R89">
        <v>7.0970500000000006E-2</v>
      </c>
      <c r="T89">
        <v>1050</v>
      </c>
      <c r="U89">
        <v>4.9341999999999997E-2</v>
      </c>
    </row>
    <row r="90" spans="2:21" ht="22">
      <c r="B90" s="2">
        <v>1060</v>
      </c>
      <c r="C90" s="2">
        <v>0.10131999999999999</v>
      </c>
      <c r="D90" s="2">
        <v>1.1493E-2</v>
      </c>
      <c r="E90" s="2">
        <v>87.010999999999996</v>
      </c>
      <c r="F90" s="2">
        <v>23.291</v>
      </c>
      <c r="G90" s="2">
        <v>32.106999999999999</v>
      </c>
      <c r="H90" s="2">
        <v>229.98</v>
      </c>
      <c r="I90" s="2">
        <v>24.721</v>
      </c>
      <c r="J90" s="2">
        <v>33.036999999999999</v>
      </c>
      <c r="K90" s="2">
        <v>648.64</v>
      </c>
      <c r="L90" s="2">
        <v>-0.63334000000000001</v>
      </c>
      <c r="M90" s="2">
        <v>43.201999999999998</v>
      </c>
      <c r="N90" s="2">
        <v>6.9111000000000006E-2</v>
      </c>
      <c r="O90" s="2" t="s">
        <v>14</v>
      </c>
      <c r="Q90">
        <v>1060</v>
      </c>
      <c r="R90">
        <v>7.1517399999999995E-2</v>
      </c>
      <c r="T90">
        <v>1060</v>
      </c>
      <c r="U90">
        <v>4.9755500000000001E-2</v>
      </c>
    </row>
    <row r="91" spans="2:21" ht="22">
      <c r="B91" s="2">
        <v>1070</v>
      </c>
      <c r="C91" s="2">
        <v>0.10131999999999999</v>
      </c>
      <c r="D91" s="2">
        <v>1.1384999999999999E-2</v>
      </c>
      <c r="E91" s="2">
        <v>87.831000000000003</v>
      </c>
      <c r="F91" s="2">
        <v>23.538</v>
      </c>
      <c r="G91" s="2">
        <v>32.438000000000002</v>
      </c>
      <c r="H91" s="2">
        <v>230.29</v>
      </c>
      <c r="I91" s="2">
        <v>24.774999999999999</v>
      </c>
      <c r="J91" s="2">
        <v>33.091000000000001</v>
      </c>
      <c r="K91" s="2">
        <v>651.51</v>
      </c>
      <c r="L91" s="2">
        <v>-0.63937999999999995</v>
      </c>
      <c r="M91" s="2">
        <v>43.466000000000001</v>
      </c>
      <c r="N91" s="2">
        <v>6.9625999999999993E-2</v>
      </c>
      <c r="O91" s="2" t="s">
        <v>14</v>
      </c>
      <c r="Q91">
        <v>1070</v>
      </c>
      <c r="R91">
        <v>7.2062899999999999E-2</v>
      </c>
      <c r="T91">
        <v>1070</v>
      </c>
      <c r="U91">
        <v>5.0167900000000001E-2</v>
      </c>
    </row>
    <row r="92" spans="2:21" ht="22">
      <c r="B92" s="2">
        <v>1080</v>
      </c>
      <c r="C92" s="2">
        <v>0.10131999999999999</v>
      </c>
      <c r="D92" s="2">
        <v>1.128E-2</v>
      </c>
      <c r="E92" s="2">
        <v>88.652000000000001</v>
      </c>
      <c r="F92" s="2">
        <v>23.786000000000001</v>
      </c>
      <c r="G92" s="2">
        <v>32.768999999999998</v>
      </c>
      <c r="H92" s="2">
        <v>230.59</v>
      </c>
      <c r="I92" s="2">
        <v>24.827999999999999</v>
      </c>
      <c r="J92" s="2">
        <v>33.143999999999998</v>
      </c>
      <c r="K92" s="2">
        <v>654.37</v>
      </c>
      <c r="L92" s="2">
        <v>-0.64525999999999994</v>
      </c>
      <c r="M92" s="2">
        <v>43.728999999999999</v>
      </c>
      <c r="N92" s="2">
        <v>7.0139000000000007E-2</v>
      </c>
      <c r="O92" s="2" t="s">
        <v>14</v>
      </c>
      <c r="Q92">
        <v>1080</v>
      </c>
      <c r="R92">
        <v>7.2606799999999999E-2</v>
      </c>
      <c r="T92">
        <v>1080</v>
      </c>
      <c r="U92">
        <v>5.0579300000000001E-2</v>
      </c>
    </row>
    <row r="93" spans="2:21" ht="22">
      <c r="B93" s="2">
        <v>1090</v>
      </c>
      <c r="C93" s="2">
        <v>0.10131999999999999</v>
      </c>
      <c r="D93" s="2">
        <v>1.1176999999999999E-2</v>
      </c>
      <c r="E93" s="2">
        <v>89.472999999999999</v>
      </c>
      <c r="F93" s="2">
        <v>24.035</v>
      </c>
      <c r="G93" s="2">
        <v>33.100999999999999</v>
      </c>
      <c r="H93" s="2">
        <v>230.9</v>
      </c>
      <c r="I93" s="2">
        <v>24.88</v>
      </c>
      <c r="J93" s="2">
        <v>33.195999999999998</v>
      </c>
      <c r="K93" s="2">
        <v>657.22</v>
      </c>
      <c r="L93" s="2">
        <v>-0.65098</v>
      </c>
      <c r="M93" s="2">
        <v>43.991</v>
      </c>
      <c r="N93" s="2">
        <v>7.0650000000000004E-2</v>
      </c>
      <c r="O93" s="2" t="s">
        <v>14</v>
      </c>
      <c r="Q93">
        <v>1090</v>
      </c>
      <c r="R93">
        <v>7.31493E-2</v>
      </c>
      <c r="T93">
        <v>1090</v>
      </c>
      <c r="U93">
        <v>5.0989699999999999E-2</v>
      </c>
    </row>
    <row r="94" spans="2:21" ht="22">
      <c r="B94" s="2">
        <v>1100</v>
      </c>
      <c r="C94" s="2">
        <v>0.10131999999999999</v>
      </c>
      <c r="D94" s="2">
        <v>1.1075E-2</v>
      </c>
      <c r="E94" s="2">
        <v>90.293000000000006</v>
      </c>
      <c r="F94" s="2">
        <v>24.283999999999999</v>
      </c>
      <c r="G94" s="2">
        <v>33.433</v>
      </c>
      <c r="H94" s="2">
        <v>231.2</v>
      </c>
      <c r="I94" s="2">
        <v>24.931999999999999</v>
      </c>
      <c r="J94" s="2">
        <v>33.247999999999998</v>
      </c>
      <c r="K94" s="2">
        <v>660.05</v>
      </c>
      <c r="L94" s="2">
        <v>-0.65654999999999997</v>
      </c>
      <c r="M94" s="2">
        <v>44.252000000000002</v>
      </c>
      <c r="N94" s="2">
        <v>7.1160000000000001E-2</v>
      </c>
      <c r="O94" s="2" t="s">
        <v>14</v>
      </c>
      <c r="Q94">
        <v>1100</v>
      </c>
      <c r="R94">
        <v>7.36903E-2</v>
      </c>
      <c r="T94">
        <v>1100</v>
      </c>
      <c r="U94">
        <v>5.1399E-2</v>
      </c>
    </row>
    <row r="95" spans="2:21" ht="22">
      <c r="B95" s="2">
        <v>1110</v>
      </c>
      <c r="C95" s="2">
        <v>0.10131999999999999</v>
      </c>
      <c r="D95" s="2">
        <v>1.0975E-2</v>
      </c>
      <c r="E95" s="2">
        <v>91.114000000000004</v>
      </c>
      <c r="F95" s="2">
        <v>24.533000000000001</v>
      </c>
      <c r="G95" s="2">
        <v>33.765999999999998</v>
      </c>
      <c r="H95" s="2">
        <v>231.5</v>
      </c>
      <c r="I95" s="2">
        <v>24.983000000000001</v>
      </c>
      <c r="J95" s="2">
        <v>33.298999999999999</v>
      </c>
      <c r="K95" s="2">
        <v>662.87</v>
      </c>
      <c r="L95" s="2">
        <v>-0.66195999999999999</v>
      </c>
      <c r="M95" s="2">
        <v>44.512</v>
      </c>
      <c r="N95" s="2">
        <v>7.1667999999999996E-2</v>
      </c>
      <c r="O95" s="2" t="s">
        <v>14</v>
      </c>
      <c r="Q95">
        <v>1110</v>
      </c>
      <c r="R95">
        <v>7.4229799999999999E-2</v>
      </c>
      <c r="T95">
        <v>1110</v>
      </c>
      <c r="U95">
        <v>5.1807300000000001E-2</v>
      </c>
    </row>
    <row r="96" spans="2:21" ht="22">
      <c r="B96" s="2">
        <v>1120</v>
      </c>
      <c r="C96" s="2">
        <v>0.10131999999999999</v>
      </c>
      <c r="D96" s="2">
        <v>1.0877E-2</v>
      </c>
      <c r="E96" s="2">
        <v>91.933999999999997</v>
      </c>
      <c r="F96" s="2">
        <v>24.783999999999999</v>
      </c>
      <c r="G96" s="2">
        <v>34.098999999999997</v>
      </c>
      <c r="H96" s="2">
        <v>231.8</v>
      </c>
      <c r="I96" s="2">
        <v>25.033000000000001</v>
      </c>
      <c r="J96" s="2">
        <v>33.348999999999997</v>
      </c>
      <c r="K96" s="2">
        <v>665.68</v>
      </c>
      <c r="L96" s="2">
        <v>-0.66724000000000006</v>
      </c>
      <c r="M96" s="2">
        <v>44.771000000000001</v>
      </c>
      <c r="N96" s="2">
        <v>7.2175000000000003E-2</v>
      </c>
      <c r="O96" s="2" t="s">
        <v>14</v>
      </c>
      <c r="Q96">
        <v>1120</v>
      </c>
      <c r="R96">
        <v>7.4767700000000006E-2</v>
      </c>
      <c r="T96">
        <v>1120</v>
      </c>
      <c r="U96">
        <v>5.2214400000000001E-2</v>
      </c>
    </row>
    <row r="97" spans="2:21" ht="22">
      <c r="B97" s="2">
        <v>1130</v>
      </c>
      <c r="C97" s="2">
        <v>0.10131999999999999</v>
      </c>
      <c r="D97" s="2">
        <v>1.0781000000000001E-2</v>
      </c>
      <c r="E97" s="2">
        <v>92.754999999999995</v>
      </c>
      <c r="F97" s="2">
        <v>25.033999999999999</v>
      </c>
      <c r="G97" s="2">
        <v>34.433</v>
      </c>
      <c r="H97" s="2">
        <v>232.1</v>
      </c>
      <c r="I97" s="2">
        <v>25.082999999999998</v>
      </c>
      <c r="J97" s="2">
        <v>33.399000000000001</v>
      </c>
      <c r="K97" s="2">
        <v>668.48</v>
      </c>
      <c r="L97" s="2">
        <v>-0.67237000000000002</v>
      </c>
      <c r="M97" s="2">
        <v>45.029000000000003</v>
      </c>
      <c r="N97" s="2">
        <v>7.2679999999999995E-2</v>
      </c>
      <c r="O97" s="2" t="s">
        <v>14</v>
      </c>
      <c r="Q97">
        <v>1130</v>
      </c>
      <c r="R97">
        <v>7.5304200000000002E-2</v>
      </c>
      <c r="T97">
        <v>1130</v>
      </c>
      <c r="U97">
        <v>5.2620500000000001E-2</v>
      </c>
    </row>
    <row r="98" spans="2:21" ht="22">
      <c r="B98" s="2">
        <v>1140</v>
      </c>
      <c r="C98" s="2">
        <v>0.10131999999999999</v>
      </c>
      <c r="D98" s="2">
        <v>1.0687E-2</v>
      </c>
      <c r="E98" s="2">
        <v>93.575999999999993</v>
      </c>
      <c r="F98" s="2">
        <v>25.285</v>
      </c>
      <c r="G98" s="2">
        <v>34.767000000000003</v>
      </c>
      <c r="H98" s="2">
        <v>232.39</v>
      </c>
      <c r="I98" s="2">
        <v>25.132000000000001</v>
      </c>
      <c r="J98" s="2">
        <v>33.448</v>
      </c>
      <c r="K98" s="2">
        <v>671.27</v>
      </c>
      <c r="L98" s="2">
        <v>-0.67737000000000003</v>
      </c>
      <c r="M98" s="2">
        <v>45.286000000000001</v>
      </c>
      <c r="N98" s="2">
        <v>7.3183999999999999E-2</v>
      </c>
      <c r="O98" s="2" t="s">
        <v>14</v>
      </c>
      <c r="Q98">
        <v>1140</v>
      </c>
      <c r="R98">
        <v>7.5839100000000007E-2</v>
      </c>
      <c r="T98">
        <v>1140</v>
      </c>
      <c r="U98">
        <v>5.3025500000000003E-2</v>
      </c>
    </row>
    <row r="99" spans="2:21" ht="22">
      <c r="B99" s="2">
        <v>1150</v>
      </c>
      <c r="C99" s="2">
        <v>0.10131999999999999</v>
      </c>
      <c r="D99" s="2">
        <v>1.0593999999999999E-2</v>
      </c>
      <c r="E99" s="2">
        <v>94.396000000000001</v>
      </c>
      <c r="F99" s="2">
        <v>25.536999999999999</v>
      </c>
      <c r="G99" s="2">
        <v>35.100999999999999</v>
      </c>
      <c r="H99" s="2">
        <v>232.69</v>
      </c>
      <c r="I99" s="2">
        <v>25.18</v>
      </c>
      <c r="J99" s="2">
        <v>33.496000000000002</v>
      </c>
      <c r="K99" s="2">
        <v>674.04</v>
      </c>
      <c r="L99" s="2">
        <v>-0.68223999999999996</v>
      </c>
      <c r="M99" s="2">
        <v>45.542000000000002</v>
      </c>
      <c r="N99" s="2">
        <v>7.3686000000000001E-2</v>
      </c>
      <c r="O99" s="2" t="s">
        <v>14</v>
      </c>
      <c r="Q99">
        <v>1150</v>
      </c>
      <c r="R99">
        <v>7.6372599999999999E-2</v>
      </c>
      <c r="T99">
        <v>1150</v>
      </c>
      <c r="U99">
        <v>5.3429400000000002E-2</v>
      </c>
    </row>
    <row r="100" spans="2:21" ht="22">
      <c r="B100" s="2">
        <v>1160</v>
      </c>
      <c r="C100" s="2">
        <v>0.10131999999999999</v>
      </c>
      <c r="D100" s="2">
        <v>1.0501999999999999E-2</v>
      </c>
      <c r="E100" s="2">
        <v>95.216999999999999</v>
      </c>
      <c r="F100" s="2">
        <v>25.789000000000001</v>
      </c>
      <c r="G100" s="2">
        <v>35.436999999999998</v>
      </c>
      <c r="H100" s="2">
        <v>232.98</v>
      </c>
      <c r="I100" s="2">
        <v>25.228000000000002</v>
      </c>
      <c r="J100" s="2">
        <v>33.543999999999997</v>
      </c>
      <c r="K100" s="2">
        <v>676.81</v>
      </c>
      <c r="L100" s="2">
        <v>-0.68698999999999999</v>
      </c>
      <c r="M100" s="2">
        <v>45.798000000000002</v>
      </c>
      <c r="N100" s="2">
        <v>7.4186000000000002E-2</v>
      </c>
      <c r="O100" s="2" t="s">
        <v>14</v>
      </c>
      <c r="Q100">
        <v>1160</v>
      </c>
      <c r="R100">
        <v>7.6904500000000001E-2</v>
      </c>
      <c r="T100">
        <v>1160</v>
      </c>
      <c r="U100">
        <v>5.3832199999999997E-2</v>
      </c>
    </row>
    <row r="101" spans="2:21" ht="22">
      <c r="B101" s="2">
        <v>1170</v>
      </c>
      <c r="C101" s="2">
        <v>0.10131999999999999</v>
      </c>
      <c r="D101" s="2">
        <v>1.0413E-2</v>
      </c>
      <c r="E101" s="2">
        <v>96.037999999999997</v>
      </c>
      <c r="F101" s="2">
        <v>26.041</v>
      </c>
      <c r="G101" s="2">
        <v>35.771999999999998</v>
      </c>
      <c r="H101" s="2">
        <v>233.27</v>
      </c>
      <c r="I101" s="2">
        <v>25.276</v>
      </c>
      <c r="J101" s="2">
        <v>33.591000000000001</v>
      </c>
      <c r="K101" s="2">
        <v>679.56</v>
      </c>
      <c r="L101" s="2">
        <v>-0.69162000000000001</v>
      </c>
      <c r="M101" s="2">
        <v>46.052999999999997</v>
      </c>
      <c r="N101" s="2">
        <v>7.4685000000000001E-2</v>
      </c>
      <c r="O101" s="2" t="s">
        <v>14</v>
      </c>
      <c r="Q101">
        <v>1170</v>
      </c>
      <c r="R101">
        <v>7.7434900000000001E-2</v>
      </c>
      <c r="T101">
        <v>1170</v>
      </c>
      <c r="U101">
        <v>5.4233799999999999E-2</v>
      </c>
    </row>
    <row r="102" spans="2:21" ht="22">
      <c r="B102" s="2">
        <v>1180</v>
      </c>
      <c r="C102" s="2">
        <v>0.10131999999999999</v>
      </c>
      <c r="D102" s="2">
        <v>1.0324E-2</v>
      </c>
      <c r="E102" s="2">
        <v>96.858000000000004</v>
      </c>
      <c r="F102" s="2">
        <v>26.294</v>
      </c>
      <c r="G102" s="2">
        <v>36.109000000000002</v>
      </c>
      <c r="H102" s="2">
        <v>233.55</v>
      </c>
      <c r="I102" s="2">
        <v>25.321999999999999</v>
      </c>
      <c r="J102" s="2">
        <v>33.637999999999998</v>
      </c>
      <c r="K102" s="2">
        <v>682.3</v>
      </c>
      <c r="L102" s="2">
        <v>-0.69613000000000003</v>
      </c>
      <c r="M102" s="2">
        <v>46.307000000000002</v>
      </c>
      <c r="N102" s="2">
        <v>7.5183E-2</v>
      </c>
      <c r="O102" s="2" t="s">
        <v>14</v>
      </c>
      <c r="Q102">
        <v>1180</v>
      </c>
      <c r="R102">
        <v>7.7963900000000003E-2</v>
      </c>
      <c r="T102">
        <v>1180</v>
      </c>
      <c r="U102">
        <v>5.46344E-2</v>
      </c>
    </row>
    <row r="103" spans="2:21" ht="22">
      <c r="B103" s="2">
        <v>1190</v>
      </c>
      <c r="C103" s="2">
        <v>0.10131999999999999</v>
      </c>
      <c r="D103" s="2">
        <v>1.0238000000000001E-2</v>
      </c>
      <c r="E103" s="2">
        <v>97.679000000000002</v>
      </c>
      <c r="F103" s="2">
        <v>26.547999999999998</v>
      </c>
      <c r="G103" s="2">
        <v>36.445</v>
      </c>
      <c r="H103" s="2">
        <v>233.84</v>
      </c>
      <c r="I103" s="2">
        <v>25.367999999999999</v>
      </c>
      <c r="J103" s="2">
        <v>33.683999999999997</v>
      </c>
      <c r="K103" s="2">
        <v>685.03</v>
      </c>
      <c r="L103" s="2">
        <v>-0.70052000000000003</v>
      </c>
      <c r="M103" s="2">
        <v>46.56</v>
      </c>
      <c r="N103" s="2">
        <v>7.5678999999999996E-2</v>
      </c>
      <c r="O103" s="2" t="s">
        <v>14</v>
      </c>
      <c r="Q103">
        <v>1190</v>
      </c>
      <c r="R103">
        <v>7.84913E-2</v>
      </c>
      <c r="T103">
        <v>1190</v>
      </c>
      <c r="U103">
        <v>5.5033800000000001E-2</v>
      </c>
    </row>
    <row r="104" spans="2:21" ht="22">
      <c r="B104" s="2">
        <v>1200</v>
      </c>
      <c r="C104" s="2">
        <v>0.10131999999999999</v>
      </c>
      <c r="D104" s="2">
        <v>1.0152E-2</v>
      </c>
      <c r="E104" s="2">
        <v>98.5</v>
      </c>
      <c r="F104" s="2">
        <v>26.802</v>
      </c>
      <c r="G104" s="2">
        <v>36.781999999999996</v>
      </c>
      <c r="H104" s="2">
        <v>234.12</v>
      </c>
      <c r="I104" s="2">
        <v>25.414000000000001</v>
      </c>
      <c r="J104" s="2">
        <v>33.728999999999999</v>
      </c>
      <c r="K104" s="2">
        <v>687.75</v>
      </c>
      <c r="L104" s="2">
        <v>-0.70481000000000005</v>
      </c>
      <c r="M104" s="2">
        <v>46.811999999999998</v>
      </c>
      <c r="N104" s="2">
        <v>7.6173000000000005E-2</v>
      </c>
      <c r="O104" s="2" t="s">
        <v>14</v>
      </c>
      <c r="Q104">
        <v>1200</v>
      </c>
      <c r="R104">
        <v>7.9017199999999996E-2</v>
      </c>
      <c r="T104">
        <v>1200</v>
      </c>
      <c r="U104">
        <v>5.5432099999999998E-2</v>
      </c>
    </row>
    <row r="105" spans="2:21" ht="22">
      <c r="B105" s="2">
        <v>1210</v>
      </c>
      <c r="C105" s="2">
        <v>0.10131999999999999</v>
      </c>
      <c r="D105" s="2">
        <v>1.0068000000000001E-2</v>
      </c>
      <c r="E105" s="2">
        <v>99.32</v>
      </c>
      <c r="F105" s="2">
        <v>27.056000000000001</v>
      </c>
      <c r="G105" s="2">
        <v>37.119999999999997</v>
      </c>
      <c r="H105" s="2">
        <v>234.4</v>
      </c>
      <c r="I105" s="2">
        <v>25.459</v>
      </c>
      <c r="J105" s="2">
        <v>33.774000000000001</v>
      </c>
      <c r="K105" s="2">
        <v>690.45</v>
      </c>
      <c r="L105" s="2">
        <v>-0.70899000000000001</v>
      </c>
      <c r="M105" s="2">
        <v>47.063000000000002</v>
      </c>
      <c r="N105" s="2">
        <v>7.6665999999999998E-2</v>
      </c>
      <c r="O105" s="2" t="s">
        <v>14</v>
      </c>
      <c r="Q105">
        <v>1210</v>
      </c>
      <c r="R105">
        <v>7.9541600000000004E-2</v>
      </c>
      <c r="T105">
        <v>1210</v>
      </c>
      <c r="U105">
        <v>5.5829400000000001E-2</v>
      </c>
    </row>
    <row r="106" spans="2:21" ht="22">
      <c r="B106" s="2">
        <v>1220</v>
      </c>
      <c r="C106" s="2">
        <v>0.10131999999999999</v>
      </c>
      <c r="D106" s="2">
        <v>9.9859000000000007E-3</v>
      </c>
      <c r="E106" s="2">
        <v>100.14</v>
      </c>
      <c r="F106" s="2">
        <v>27.311</v>
      </c>
      <c r="G106" s="2">
        <v>37.457999999999998</v>
      </c>
      <c r="H106" s="2">
        <v>234.68</v>
      </c>
      <c r="I106" s="2">
        <v>25.503</v>
      </c>
      <c r="J106" s="2">
        <v>33.819000000000003</v>
      </c>
      <c r="K106" s="2">
        <v>693.15</v>
      </c>
      <c r="L106" s="2">
        <v>-0.71306999999999998</v>
      </c>
      <c r="M106" s="2">
        <v>47.314</v>
      </c>
      <c r="N106" s="2">
        <v>7.7158000000000004E-2</v>
      </c>
      <c r="O106" s="2" t="s">
        <v>14</v>
      </c>
      <c r="Q106">
        <v>1220</v>
      </c>
      <c r="R106">
        <v>8.0064499999999997E-2</v>
      </c>
      <c r="T106">
        <v>1220</v>
      </c>
      <c r="U106">
        <v>5.6225400000000002E-2</v>
      </c>
    </row>
    <row r="107" spans="2:21" ht="22">
      <c r="B107" s="2">
        <v>1230</v>
      </c>
      <c r="C107" s="2">
        <v>0.10131999999999999</v>
      </c>
      <c r="D107" s="2">
        <v>9.9048000000000001E-3</v>
      </c>
      <c r="E107" s="2">
        <v>100.96</v>
      </c>
      <c r="F107" s="2">
        <v>27.565999999999999</v>
      </c>
      <c r="G107" s="2">
        <v>37.795999999999999</v>
      </c>
      <c r="H107" s="2">
        <v>234.95</v>
      </c>
      <c r="I107" s="2">
        <v>25.547000000000001</v>
      </c>
      <c r="J107" s="2">
        <v>33.862000000000002</v>
      </c>
      <c r="K107" s="2">
        <v>695.84</v>
      </c>
      <c r="L107" s="2">
        <v>-0.71704999999999997</v>
      </c>
      <c r="M107" s="2">
        <v>47.564</v>
      </c>
      <c r="N107" s="2">
        <v>7.7647999999999995E-2</v>
      </c>
      <c r="O107" s="2" t="s">
        <v>14</v>
      </c>
      <c r="Q107">
        <v>1230</v>
      </c>
      <c r="R107">
        <v>8.0585900000000002E-2</v>
      </c>
      <c r="T107">
        <v>1230</v>
      </c>
      <c r="U107">
        <v>5.6620400000000001E-2</v>
      </c>
    </row>
    <row r="108" spans="2:21" ht="22">
      <c r="B108" s="2">
        <v>1240</v>
      </c>
      <c r="C108" s="2">
        <v>0.10131999999999999</v>
      </c>
      <c r="D108" s="2">
        <v>9.8248999999999993E-3</v>
      </c>
      <c r="E108" s="2">
        <v>101.78</v>
      </c>
      <c r="F108" s="2">
        <v>27.821999999999999</v>
      </c>
      <c r="G108" s="2">
        <v>38.134999999999998</v>
      </c>
      <c r="H108" s="2">
        <v>235.23</v>
      </c>
      <c r="I108" s="2">
        <v>25.59</v>
      </c>
      <c r="J108" s="2">
        <v>33.905000000000001</v>
      </c>
      <c r="K108" s="2">
        <v>698.51</v>
      </c>
      <c r="L108" s="2">
        <v>-0.72092999999999996</v>
      </c>
      <c r="M108" s="2">
        <v>47.813000000000002</v>
      </c>
      <c r="N108" s="2">
        <v>7.8136999999999998E-2</v>
      </c>
      <c r="O108" s="2" t="s">
        <v>14</v>
      </c>
      <c r="Q108">
        <v>1240</v>
      </c>
      <c r="R108">
        <v>8.1105899999999995E-2</v>
      </c>
      <c r="T108">
        <v>1240</v>
      </c>
      <c r="U108">
        <v>5.7014200000000001E-2</v>
      </c>
    </row>
    <row r="109" spans="2:21" ht="22">
      <c r="B109" s="2">
        <v>1250</v>
      </c>
      <c r="C109" s="2">
        <v>0.10131999999999999</v>
      </c>
      <c r="D109" s="2">
        <v>9.7462999999999994E-3</v>
      </c>
      <c r="E109" s="2">
        <v>102.6</v>
      </c>
      <c r="F109" s="2">
        <v>28.077999999999999</v>
      </c>
      <c r="G109" s="2">
        <v>38.473999999999997</v>
      </c>
      <c r="H109" s="2">
        <v>235.5</v>
      </c>
      <c r="I109" s="2">
        <v>25.632000000000001</v>
      </c>
      <c r="J109" s="2">
        <v>33.948</v>
      </c>
      <c r="K109" s="2">
        <v>701.18</v>
      </c>
      <c r="L109" s="2">
        <v>-0.72472000000000003</v>
      </c>
      <c r="M109" s="2">
        <v>48.061</v>
      </c>
      <c r="N109" s="2">
        <v>7.8623999999999999E-2</v>
      </c>
      <c r="O109" s="2" t="s">
        <v>14</v>
      </c>
      <c r="Q109">
        <v>1250</v>
      </c>
      <c r="R109">
        <v>8.1624299999999997E-2</v>
      </c>
      <c r="T109">
        <v>1250</v>
      </c>
      <c r="U109">
        <v>5.7406899999999997E-2</v>
      </c>
    </row>
    <row r="110" spans="2:21" ht="22">
      <c r="B110" s="2">
        <v>1260</v>
      </c>
      <c r="C110" s="2">
        <v>0.10131999999999999</v>
      </c>
      <c r="D110" s="2">
        <v>9.6690000000000005E-3</v>
      </c>
      <c r="E110" s="2">
        <v>103.42</v>
      </c>
      <c r="F110" s="2">
        <v>28.335000000000001</v>
      </c>
      <c r="G110" s="2">
        <v>38.814</v>
      </c>
      <c r="H110" s="2">
        <v>235.77</v>
      </c>
      <c r="I110" s="2">
        <v>25.673999999999999</v>
      </c>
      <c r="J110" s="2">
        <v>33.99</v>
      </c>
      <c r="K110" s="2">
        <v>703.84</v>
      </c>
      <c r="L110" s="2">
        <v>-0.72841999999999996</v>
      </c>
      <c r="M110" s="2">
        <v>48.308999999999997</v>
      </c>
      <c r="N110" s="2">
        <v>7.9108999999999999E-2</v>
      </c>
      <c r="O110" s="2" t="s">
        <v>14</v>
      </c>
      <c r="Q110">
        <v>1260</v>
      </c>
      <c r="R110">
        <v>8.21413E-2</v>
      </c>
      <c r="T110">
        <v>1260</v>
      </c>
      <c r="U110">
        <v>5.7798500000000003E-2</v>
      </c>
    </row>
    <row r="111" spans="2:21" ht="22">
      <c r="B111" s="2">
        <v>1270</v>
      </c>
      <c r="C111" s="2">
        <v>0.10131999999999999</v>
      </c>
      <c r="D111" s="2">
        <v>9.5928999999999997E-3</v>
      </c>
      <c r="E111" s="2">
        <v>104.24</v>
      </c>
      <c r="F111" s="2">
        <v>28.591000000000001</v>
      </c>
      <c r="G111" s="2">
        <v>39.154000000000003</v>
      </c>
      <c r="H111" s="2">
        <v>236.04</v>
      </c>
      <c r="I111" s="2">
        <v>25.716000000000001</v>
      </c>
      <c r="J111" s="2">
        <v>34.030999999999999</v>
      </c>
      <c r="K111" s="2">
        <v>706.48</v>
      </c>
      <c r="L111" s="2">
        <v>-0.73202999999999996</v>
      </c>
      <c r="M111" s="2">
        <v>48.555999999999997</v>
      </c>
      <c r="N111" s="2">
        <v>7.9593999999999998E-2</v>
      </c>
      <c r="O111" s="2" t="s">
        <v>14</v>
      </c>
      <c r="Q111">
        <v>1270</v>
      </c>
      <c r="R111">
        <v>8.2656800000000002E-2</v>
      </c>
      <c r="T111">
        <v>1270</v>
      </c>
      <c r="U111">
        <v>5.8188999999999998E-2</v>
      </c>
    </row>
    <row r="112" spans="2:21" ht="22">
      <c r="B112" s="2">
        <v>1280</v>
      </c>
      <c r="C112" s="2">
        <v>0.10131999999999999</v>
      </c>
      <c r="D112" s="2">
        <v>9.5180000000000004E-3</v>
      </c>
      <c r="E112" s="2">
        <v>105.06</v>
      </c>
      <c r="F112" s="2">
        <v>28.849</v>
      </c>
      <c r="G112" s="2">
        <v>39.494</v>
      </c>
      <c r="H112" s="2">
        <v>236.31</v>
      </c>
      <c r="I112" s="2">
        <v>25.757000000000001</v>
      </c>
      <c r="J112" s="2">
        <v>34.072000000000003</v>
      </c>
      <c r="K112" s="2">
        <v>709.12</v>
      </c>
      <c r="L112" s="2">
        <v>-0.73555999999999999</v>
      </c>
      <c r="M112" s="2">
        <v>48.802</v>
      </c>
      <c r="N112" s="2">
        <v>8.0076999999999995E-2</v>
      </c>
      <c r="O112" s="2" t="s">
        <v>14</v>
      </c>
      <c r="Q112">
        <v>1280</v>
      </c>
      <c r="R112">
        <v>8.3170800000000003E-2</v>
      </c>
      <c r="T112">
        <v>1280</v>
      </c>
      <c r="U112">
        <v>5.8578400000000003E-2</v>
      </c>
    </row>
    <row r="113" spans="2:21" ht="22">
      <c r="B113" s="2">
        <v>1290</v>
      </c>
      <c r="C113" s="2">
        <v>0.10131999999999999</v>
      </c>
      <c r="D113" s="2">
        <v>9.4441999999999998E-3</v>
      </c>
      <c r="E113" s="2">
        <v>105.89</v>
      </c>
      <c r="F113" s="2">
        <v>29.106999999999999</v>
      </c>
      <c r="G113" s="2">
        <v>39.835000000000001</v>
      </c>
      <c r="H113" s="2">
        <v>236.57</v>
      </c>
      <c r="I113" s="2">
        <v>25.797000000000001</v>
      </c>
      <c r="J113" s="2">
        <v>34.113</v>
      </c>
      <c r="K113" s="2">
        <v>711.75</v>
      </c>
      <c r="L113" s="2">
        <v>-0.73899999999999999</v>
      </c>
      <c r="M113" s="2">
        <v>49.046999999999997</v>
      </c>
      <c r="N113" s="2">
        <v>8.0558000000000005E-2</v>
      </c>
      <c r="O113" s="2" t="s">
        <v>14</v>
      </c>
      <c r="Q113">
        <v>1290</v>
      </c>
      <c r="R113">
        <v>8.3683400000000005E-2</v>
      </c>
      <c r="T113">
        <v>1290</v>
      </c>
      <c r="U113">
        <v>5.8966600000000001E-2</v>
      </c>
    </row>
    <row r="114" spans="2:21" ht="22">
      <c r="B114" s="2">
        <v>1300</v>
      </c>
      <c r="C114" s="2">
        <v>0.10131999999999999</v>
      </c>
      <c r="D114" s="2">
        <v>9.3716000000000008E-3</v>
      </c>
      <c r="E114" s="2">
        <v>106.71</v>
      </c>
      <c r="F114" s="2">
        <v>29.364999999999998</v>
      </c>
      <c r="G114" s="2">
        <v>40.177</v>
      </c>
      <c r="H114" s="2">
        <v>236.83</v>
      </c>
      <c r="I114" s="2">
        <v>25.837</v>
      </c>
      <c r="J114" s="2">
        <v>34.152000000000001</v>
      </c>
      <c r="K114" s="2">
        <v>714.37</v>
      </c>
      <c r="L114" s="2">
        <v>-0.74236999999999997</v>
      </c>
      <c r="M114" s="2">
        <v>49.292000000000002</v>
      </c>
      <c r="N114" s="2">
        <v>8.1037999999999999E-2</v>
      </c>
      <c r="O114" s="2" t="s">
        <v>14</v>
      </c>
      <c r="Q114">
        <v>1300</v>
      </c>
      <c r="R114">
        <v>8.4194500000000005E-2</v>
      </c>
      <c r="T114">
        <v>1300</v>
      </c>
      <c r="U114">
        <v>5.9353700000000002E-2</v>
      </c>
    </row>
    <row r="115" spans="2:21" ht="22">
      <c r="B115" s="2">
        <v>1310</v>
      </c>
      <c r="C115" s="2">
        <v>0.10131999999999999</v>
      </c>
      <c r="D115" s="2">
        <v>9.2999999999999992E-3</v>
      </c>
      <c r="E115" s="2">
        <v>107.53</v>
      </c>
      <c r="F115" s="2">
        <v>29.623000000000001</v>
      </c>
      <c r="G115" s="2">
        <v>40.518000000000001</v>
      </c>
      <c r="H115" s="2">
        <v>237.1</v>
      </c>
      <c r="I115" s="2">
        <v>25.876000000000001</v>
      </c>
      <c r="J115" s="2">
        <v>34.192</v>
      </c>
      <c r="K115" s="2">
        <v>716.97</v>
      </c>
      <c r="L115" s="2">
        <v>-0.74565000000000003</v>
      </c>
      <c r="M115" s="2">
        <v>49.536000000000001</v>
      </c>
      <c r="N115" s="2">
        <v>8.1517000000000006E-2</v>
      </c>
      <c r="O115" s="2" t="s">
        <v>14</v>
      </c>
      <c r="Q115">
        <v>1310</v>
      </c>
      <c r="R115">
        <v>8.4704199999999993E-2</v>
      </c>
      <c r="T115">
        <v>1310</v>
      </c>
      <c r="U115">
        <v>5.9739800000000003E-2</v>
      </c>
    </row>
    <row r="116" spans="2:21" ht="22">
      <c r="B116" s="2">
        <v>1320</v>
      </c>
      <c r="C116" s="2">
        <v>0.10131999999999999</v>
      </c>
      <c r="D116" s="2">
        <v>9.2295999999999993E-3</v>
      </c>
      <c r="E116" s="2">
        <v>108.35</v>
      </c>
      <c r="F116" s="2">
        <v>29.882000000000001</v>
      </c>
      <c r="G116" s="2">
        <v>40.860999999999997</v>
      </c>
      <c r="H116" s="2">
        <v>237.36</v>
      </c>
      <c r="I116" s="2">
        <v>25.914999999999999</v>
      </c>
      <c r="J116" s="2">
        <v>34.229999999999997</v>
      </c>
      <c r="K116" s="2">
        <v>719.57</v>
      </c>
      <c r="L116" s="2">
        <v>-0.74887000000000004</v>
      </c>
      <c r="M116" s="2">
        <v>49.78</v>
      </c>
      <c r="N116" s="2">
        <v>8.1993999999999997E-2</v>
      </c>
      <c r="O116" s="2" t="s">
        <v>14</v>
      </c>
      <c r="Q116">
        <v>1320</v>
      </c>
      <c r="R116">
        <v>8.5212399999999994E-2</v>
      </c>
      <c r="T116">
        <v>1320</v>
      </c>
      <c r="U116">
        <v>6.0124700000000003E-2</v>
      </c>
    </row>
    <row r="117" spans="2:21" ht="22">
      <c r="B117" s="2">
        <v>1330</v>
      </c>
      <c r="C117" s="2">
        <v>0.10131999999999999</v>
      </c>
      <c r="D117" s="2">
        <v>9.1602000000000003E-3</v>
      </c>
      <c r="E117" s="2">
        <v>109.17</v>
      </c>
      <c r="F117" s="2">
        <v>30.141999999999999</v>
      </c>
      <c r="G117" s="2">
        <v>41.203000000000003</v>
      </c>
      <c r="H117" s="2">
        <v>237.62</v>
      </c>
      <c r="I117" s="2">
        <v>25.952999999999999</v>
      </c>
      <c r="J117" s="2">
        <v>34.268999999999998</v>
      </c>
      <c r="K117" s="2">
        <v>722.16</v>
      </c>
      <c r="L117" s="2">
        <v>-0.75200999999999996</v>
      </c>
      <c r="M117" s="2">
        <v>50.021999999999998</v>
      </c>
      <c r="N117" s="2">
        <v>8.2470000000000002E-2</v>
      </c>
      <c r="O117" s="2" t="s">
        <v>14</v>
      </c>
      <c r="Q117">
        <v>1330</v>
      </c>
      <c r="R117">
        <v>8.5719199999999995E-2</v>
      </c>
      <c r="T117">
        <v>1330</v>
      </c>
      <c r="U117">
        <v>6.05085E-2</v>
      </c>
    </row>
    <row r="118" spans="2:21" ht="22">
      <c r="B118" s="2">
        <v>1340</v>
      </c>
      <c r="C118" s="2">
        <v>0.10131999999999999</v>
      </c>
      <c r="D118" s="2">
        <v>9.0919E-3</v>
      </c>
      <c r="E118" s="2">
        <v>109.99</v>
      </c>
      <c r="F118" s="2">
        <v>30.401</v>
      </c>
      <c r="G118" s="2">
        <v>41.545999999999999</v>
      </c>
      <c r="H118" s="2">
        <v>237.87</v>
      </c>
      <c r="I118" s="2">
        <v>25.991</v>
      </c>
      <c r="J118" s="2">
        <v>34.305999999999997</v>
      </c>
      <c r="K118" s="2">
        <v>724.74</v>
      </c>
      <c r="L118" s="2">
        <v>-0.75507000000000002</v>
      </c>
      <c r="M118" s="2">
        <v>50.264000000000003</v>
      </c>
      <c r="N118" s="2">
        <v>8.2944000000000004E-2</v>
      </c>
      <c r="O118" s="2" t="s">
        <v>14</v>
      </c>
      <c r="Q118">
        <v>1340</v>
      </c>
      <c r="R118">
        <v>8.6224599999999998E-2</v>
      </c>
      <c r="T118">
        <v>1340</v>
      </c>
      <c r="U118">
        <v>6.0891199999999999E-2</v>
      </c>
    </row>
    <row r="119" spans="2:21" ht="22">
      <c r="B119" s="2">
        <v>1350</v>
      </c>
      <c r="C119" s="2">
        <v>0.10131999999999999</v>
      </c>
      <c r="D119" s="2">
        <v>9.0244999999999995E-3</v>
      </c>
      <c r="E119" s="2">
        <v>110.81</v>
      </c>
      <c r="F119" s="2">
        <v>30.661000000000001</v>
      </c>
      <c r="G119" s="2">
        <v>41.889000000000003</v>
      </c>
      <c r="H119" s="2">
        <v>238.13</v>
      </c>
      <c r="I119" s="2">
        <v>26.027999999999999</v>
      </c>
      <c r="J119" s="2">
        <v>34.344000000000001</v>
      </c>
      <c r="K119" s="2">
        <v>727.31</v>
      </c>
      <c r="L119" s="2">
        <v>-0.75807000000000002</v>
      </c>
      <c r="M119" s="2">
        <v>50.506</v>
      </c>
      <c r="N119" s="2">
        <v>8.3417000000000005E-2</v>
      </c>
      <c r="O119" s="2" t="s">
        <v>14</v>
      </c>
      <c r="Q119">
        <v>1350</v>
      </c>
      <c r="R119">
        <v>8.67285E-2</v>
      </c>
      <c r="T119">
        <v>1350</v>
      </c>
      <c r="U119">
        <v>6.1272800000000002E-2</v>
      </c>
    </row>
    <row r="120" spans="2:21" ht="22">
      <c r="B120" s="2">
        <v>1360</v>
      </c>
      <c r="C120" s="2">
        <v>0.10131999999999999</v>
      </c>
      <c r="D120" s="2">
        <v>8.9581999999999995E-3</v>
      </c>
      <c r="E120" s="2">
        <v>111.63</v>
      </c>
      <c r="F120" s="2">
        <v>30.922000000000001</v>
      </c>
      <c r="G120" s="2">
        <v>42.232999999999997</v>
      </c>
      <c r="H120" s="2">
        <v>238.38</v>
      </c>
      <c r="I120" s="2">
        <v>26.065000000000001</v>
      </c>
      <c r="J120" s="2">
        <v>34.380000000000003</v>
      </c>
      <c r="K120" s="2">
        <v>729.88</v>
      </c>
      <c r="L120" s="2">
        <v>-0.76100999999999996</v>
      </c>
      <c r="M120" s="2">
        <v>50.747</v>
      </c>
      <c r="N120" s="2">
        <v>8.3889000000000005E-2</v>
      </c>
      <c r="O120" s="2" t="s">
        <v>14</v>
      </c>
      <c r="Q120">
        <v>1360</v>
      </c>
      <c r="R120">
        <v>8.7231100000000006E-2</v>
      </c>
      <c r="T120">
        <v>1360</v>
      </c>
      <c r="U120">
        <v>6.1653300000000001E-2</v>
      </c>
    </row>
    <row r="121" spans="2:21" ht="22">
      <c r="B121" s="2">
        <v>1370</v>
      </c>
      <c r="C121" s="2">
        <v>0.10131999999999999</v>
      </c>
      <c r="D121" s="2">
        <v>8.8927999999999993E-3</v>
      </c>
      <c r="E121" s="2">
        <v>112.45</v>
      </c>
      <c r="F121" s="2">
        <v>31.183</v>
      </c>
      <c r="G121" s="2">
        <v>42.576999999999998</v>
      </c>
      <c r="H121" s="2">
        <v>238.63</v>
      </c>
      <c r="I121" s="2">
        <v>26.100999999999999</v>
      </c>
      <c r="J121" s="2">
        <v>34.417000000000002</v>
      </c>
      <c r="K121" s="2">
        <v>732.43</v>
      </c>
      <c r="L121" s="2">
        <v>-0.76388</v>
      </c>
      <c r="M121" s="2">
        <v>50.987000000000002</v>
      </c>
      <c r="N121" s="2">
        <v>8.4360000000000004E-2</v>
      </c>
      <c r="O121" s="2" t="s">
        <v>14</v>
      </c>
      <c r="Q121">
        <v>1370</v>
      </c>
      <c r="R121">
        <v>8.7732199999999996E-2</v>
      </c>
      <c r="T121">
        <v>1370</v>
      </c>
      <c r="U121">
        <v>6.2032700000000003E-2</v>
      </c>
    </row>
    <row r="122" spans="2:21" ht="22">
      <c r="B122" s="2">
        <v>1380</v>
      </c>
      <c r="C122" s="2">
        <v>0.10131999999999999</v>
      </c>
      <c r="D122" s="2">
        <v>8.8284000000000001E-3</v>
      </c>
      <c r="E122" s="2">
        <v>113.27</v>
      </c>
      <c r="F122" s="2">
        <v>31.443999999999999</v>
      </c>
      <c r="G122" s="2">
        <v>42.920999999999999</v>
      </c>
      <c r="H122" s="2">
        <v>238.88</v>
      </c>
      <c r="I122" s="2">
        <v>26.137</v>
      </c>
      <c r="J122" s="2">
        <v>34.451999999999998</v>
      </c>
      <c r="K122" s="2">
        <v>734.98</v>
      </c>
      <c r="L122" s="2">
        <v>-0.76668000000000003</v>
      </c>
      <c r="M122" s="2">
        <v>51.225999999999999</v>
      </c>
      <c r="N122" s="2">
        <v>8.4829000000000002E-2</v>
      </c>
      <c r="O122" s="2" t="s">
        <v>14</v>
      </c>
      <c r="Q122">
        <v>1380</v>
      </c>
      <c r="R122">
        <v>8.8231900000000002E-2</v>
      </c>
      <c r="T122">
        <v>1380</v>
      </c>
      <c r="U122">
        <v>6.2411099999999997E-2</v>
      </c>
    </row>
    <row r="123" spans="2:21" ht="22">
      <c r="B123" s="2">
        <v>1390</v>
      </c>
      <c r="C123" s="2">
        <v>0.10131999999999999</v>
      </c>
      <c r="D123" s="2">
        <v>8.7649000000000008E-3</v>
      </c>
      <c r="E123" s="2">
        <v>114.09</v>
      </c>
      <c r="F123" s="2">
        <v>31.706</v>
      </c>
      <c r="G123" s="2">
        <v>43.265999999999998</v>
      </c>
      <c r="H123" s="2">
        <v>239.13</v>
      </c>
      <c r="I123" s="2">
        <v>26.172000000000001</v>
      </c>
      <c r="J123" s="2">
        <v>34.488</v>
      </c>
      <c r="K123" s="2">
        <v>737.51</v>
      </c>
      <c r="L123" s="2">
        <v>-0.76941999999999999</v>
      </c>
      <c r="M123" s="2">
        <v>51.465000000000003</v>
      </c>
      <c r="N123" s="2">
        <v>8.5296999999999998E-2</v>
      </c>
      <c r="O123" s="2" t="s">
        <v>14</v>
      </c>
      <c r="Q123">
        <v>1390</v>
      </c>
      <c r="R123">
        <v>8.8730199999999995E-2</v>
      </c>
      <c r="T123">
        <v>1390</v>
      </c>
      <c r="U123">
        <v>6.2788300000000005E-2</v>
      </c>
    </row>
    <row r="124" spans="2:21" ht="22">
      <c r="B124" s="2">
        <v>1400</v>
      </c>
      <c r="C124" s="2">
        <v>0.10131999999999999</v>
      </c>
      <c r="D124" s="2">
        <v>8.7022999999999996E-3</v>
      </c>
      <c r="E124" s="2">
        <v>114.91</v>
      </c>
      <c r="F124" s="2">
        <v>31.966999999999999</v>
      </c>
      <c r="G124" s="2">
        <v>43.610999999999997</v>
      </c>
      <c r="H124" s="2">
        <v>239.38</v>
      </c>
      <c r="I124" s="2">
        <v>26.207000000000001</v>
      </c>
      <c r="J124" s="2">
        <v>34.521999999999998</v>
      </c>
      <c r="K124" s="2">
        <v>740.04</v>
      </c>
      <c r="L124" s="2">
        <v>-0.77210999999999996</v>
      </c>
      <c r="M124" s="2">
        <v>51.704000000000001</v>
      </c>
      <c r="N124" s="2">
        <v>8.5763000000000006E-2</v>
      </c>
      <c r="O124" s="2" t="s">
        <v>14</v>
      </c>
      <c r="Q124">
        <v>1400</v>
      </c>
      <c r="R124">
        <v>8.9227200000000007E-2</v>
      </c>
      <c r="T124">
        <v>1400</v>
      </c>
      <c r="U124">
        <v>6.3164499999999998E-2</v>
      </c>
    </row>
    <row r="125" spans="2:21" ht="22">
      <c r="B125" s="2">
        <v>1410</v>
      </c>
      <c r="C125" s="2">
        <v>0.10131999999999999</v>
      </c>
      <c r="D125" s="2">
        <v>8.6406E-3</v>
      </c>
      <c r="E125" s="2">
        <v>115.73</v>
      </c>
      <c r="F125" s="2">
        <v>32.229999999999997</v>
      </c>
      <c r="G125" s="2">
        <v>43.956000000000003</v>
      </c>
      <c r="H125" s="2">
        <v>239.63</v>
      </c>
      <c r="I125" s="2">
        <v>26.242000000000001</v>
      </c>
      <c r="J125" s="2">
        <v>34.557000000000002</v>
      </c>
      <c r="K125" s="2">
        <v>742.56</v>
      </c>
      <c r="L125" s="2">
        <v>-0.77473000000000003</v>
      </c>
      <c r="M125" s="2">
        <v>51.942</v>
      </c>
      <c r="N125" s="2">
        <v>8.6229E-2</v>
      </c>
      <c r="O125" s="2" t="s">
        <v>14</v>
      </c>
      <c r="Q125">
        <v>1410</v>
      </c>
      <c r="R125">
        <v>8.9722800000000005E-2</v>
      </c>
      <c r="T125">
        <v>1410</v>
      </c>
      <c r="U125">
        <v>6.3539600000000002E-2</v>
      </c>
    </row>
    <row r="126" spans="2:21" ht="22">
      <c r="B126" s="2">
        <v>1420</v>
      </c>
      <c r="C126" s="2">
        <v>0.10131999999999999</v>
      </c>
      <c r="D126" s="2">
        <v>8.5798000000000003E-3</v>
      </c>
      <c r="E126" s="2">
        <v>116.55</v>
      </c>
      <c r="F126" s="2">
        <v>32.491999999999997</v>
      </c>
      <c r="G126" s="2">
        <v>44.302</v>
      </c>
      <c r="H126" s="2">
        <v>239.87</v>
      </c>
      <c r="I126" s="2">
        <v>26.276</v>
      </c>
      <c r="J126" s="2">
        <v>34.591000000000001</v>
      </c>
      <c r="K126" s="2">
        <v>745.07</v>
      </c>
      <c r="L126" s="2">
        <v>-0.77729999999999999</v>
      </c>
      <c r="M126" s="2">
        <v>52.179000000000002</v>
      </c>
      <c r="N126" s="2">
        <v>8.6693000000000006E-2</v>
      </c>
      <c r="O126" s="2" t="s">
        <v>14</v>
      </c>
      <c r="Q126">
        <v>1420</v>
      </c>
      <c r="R126">
        <v>9.0217000000000006E-2</v>
      </c>
      <c r="T126">
        <v>1420</v>
      </c>
      <c r="U126">
        <v>6.3913700000000004E-2</v>
      </c>
    </row>
    <row r="127" spans="2:21" ht="22">
      <c r="B127" s="2">
        <v>1430</v>
      </c>
      <c r="C127" s="2">
        <v>0.10131999999999999</v>
      </c>
      <c r="D127" s="2">
        <v>8.5197999999999992E-3</v>
      </c>
      <c r="E127" s="2">
        <v>117.37</v>
      </c>
      <c r="F127" s="2">
        <v>32.755000000000003</v>
      </c>
      <c r="G127" s="2">
        <v>44.648000000000003</v>
      </c>
      <c r="H127" s="2">
        <v>240.11</v>
      </c>
      <c r="I127" s="2">
        <v>26.309000000000001</v>
      </c>
      <c r="J127" s="2">
        <v>34.624000000000002</v>
      </c>
      <c r="K127" s="2">
        <v>747.57</v>
      </c>
      <c r="L127" s="2">
        <v>-0.77981999999999996</v>
      </c>
      <c r="M127" s="2">
        <v>52.414999999999999</v>
      </c>
      <c r="N127" s="2">
        <v>8.7155999999999997E-2</v>
      </c>
      <c r="O127" s="2" t="s">
        <v>14</v>
      </c>
      <c r="Q127">
        <v>1430</v>
      </c>
      <c r="R127">
        <v>9.0709899999999996E-2</v>
      </c>
      <c r="T127">
        <v>1430</v>
      </c>
      <c r="U127">
        <v>6.4286700000000002E-2</v>
      </c>
    </row>
    <row r="128" spans="2:21" ht="22">
      <c r="B128" s="2">
        <v>1440</v>
      </c>
      <c r="C128" s="2">
        <v>0.10131999999999999</v>
      </c>
      <c r="D128" s="2">
        <v>8.4606000000000004E-3</v>
      </c>
      <c r="E128" s="2">
        <v>118.19</v>
      </c>
      <c r="F128" s="2">
        <v>33.018000000000001</v>
      </c>
      <c r="G128" s="2">
        <v>44.994999999999997</v>
      </c>
      <c r="H128" s="2">
        <v>240.35</v>
      </c>
      <c r="I128" s="2">
        <v>26.341999999999999</v>
      </c>
      <c r="J128" s="2">
        <v>34.656999999999996</v>
      </c>
      <c r="K128" s="2">
        <v>750.07</v>
      </c>
      <c r="L128" s="2">
        <v>-0.78227999999999998</v>
      </c>
      <c r="M128" s="2">
        <v>52.651000000000003</v>
      </c>
      <c r="N128" s="2">
        <v>8.7617E-2</v>
      </c>
      <c r="O128" s="2" t="s">
        <v>14</v>
      </c>
      <c r="Q128">
        <v>1440</v>
      </c>
      <c r="R128">
        <v>9.1201400000000002E-2</v>
      </c>
      <c r="T128">
        <v>1440</v>
      </c>
      <c r="U128">
        <v>6.4658599999999997E-2</v>
      </c>
    </row>
    <row r="129" spans="2:21" ht="22">
      <c r="B129" s="2">
        <v>1450</v>
      </c>
      <c r="C129" s="2">
        <v>0.10131999999999999</v>
      </c>
      <c r="D129" s="2">
        <v>8.4022999999999997E-3</v>
      </c>
      <c r="E129" s="2">
        <v>119.01</v>
      </c>
      <c r="F129" s="2">
        <v>33.281999999999996</v>
      </c>
      <c r="G129" s="2">
        <v>45.341000000000001</v>
      </c>
      <c r="H129" s="2">
        <v>240.59</v>
      </c>
      <c r="I129" s="2">
        <v>26.375</v>
      </c>
      <c r="J129" s="2">
        <v>34.69</v>
      </c>
      <c r="K129" s="2">
        <v>752.56</v>
      </c>
      <c r="L129" s="2">
        <v>-0.78469</v>
      </c>
      <c r="M129" s="2">
        <v>52.887</v>
      </c>
      <c r="N129" s="2">
        <v>8.8077000000000003E-2</v>
      </c>
      <c r="O129" s="2" t="s">
        <v>14</v>
      </c>
      <c r="Q129">
        <v>1450</v>
      </c>
      <c r="R129">
        <v>9.1691499999999995E-2</v>
      </c>
      <c r="T129">
        <v>1450</v>
      </c>
      <c r="U129">
        <v>6.5029500000000004E-2</v>
      </c>
    </row>
    <row r="130" spans="2:21" ht="22">
      <c r="B130" s="2">
        <v>1460</v>
      </c>
      <c r="C130" s="2">
        <v>0.10131999999999999</v>
      </c>
      <c r="D130" s="2">
        <v>8.3447999999999994E-3</v>
      </c>
      <c r="E130" s="2">
        <v>119.84</v>
      </c>
      <c r="F130" s="2">
        <v>33.545999999999999</v>
      </c>
      <c r="G130" s="2">
        <v>45.688000000000002</v>
      </c>
      <c r="H130" s="2">
        <v>240.83</v>
      </c>
      <c r="I130" s="2">
        <v>26.407</v>
      </c>
      <c r="J130" s="2">
        <v>34.722000000000001</v>
      </c>
      <c r="K130" s="2">
        <v>755.04</v>
      </c>
      <c r="L130" s="2">
        <v>-0.78705000000000003</v>
      </c>
      <c r="M130" s="2">
        <v>53.122</v>
      </c>
      <c r="N130" s="2">
        <v>8.8537000000000005E-2</v>
      </c>
      <c r="O130" s="2" t="s">
        <v>14</v>
      </c>
      <c r="Q130">
        <v>1460</v>
      </c>
      <c r="R130">
        <v>9.2180399999999996E-2</v>
      </c>
      <c r="T130">
        <v>1460</v>
      </c>
      <c r="U130">
        <v>6.5399299999999994E-2</v>
      </c>
    </row>
    <row r="131" spans="2:21" ht="22">
      <c r="B131" s="2">
        <v>1470</v>
      </c>
      <c r="C131" s="2">
        <v>0.10131999999999999</v>
      </c>
      <c r="D131" s="2">
        <v>8.2880000000000002E-3</v>
      </c>
      <c r="E131" s="2">
        <v>120.66</v>
      </c>
      <c r="F131" s="2">
        <v>33.81</v>
      </c>
      <c r="G131" s="2">
        <v>46.036000000000001</v>
      </c>
      <c r="H131" s="2">
        <v>241.07</v>
      </c>
      <c r="I131" s="2">
        <v>26.439</v>
      </c>
      <c r="J131" s="2">
        <v>34.753999999999998</v>
      </c>
      <c r="K131" s="2">
        <v>757.51</v>
      </c>
      <c r="L131" s="2">
        <v>-0.78935999999999995</v>
      </c>
      <c r="M131" s="2">
        <v>53.356000000000002</v>
      </c>
      <c r="N131" s="2">
        <v>8.8994000000000004E-2</v>
      </c>
      <c r="O131" s="2" t="s">
        <v>14</v>
      </c>
      <c r="Q131">
        <v>1470</v>
      </c>
      <c r="R131">
        <v>9.2667899999999997E-2</v>
      </c>
      <c r="T131">
        <v>1470</v>
      </c>
      <c r="U131">
        <v>6.5768099999999996E-2</v>
      </c>
    </row>
    <row r="132" spans="2:21" ht="22">
      <c r="B132" s="2">
        <v>1480</v>
      </c>
      <c r="C132" s="2">
        <v>0.10131999999999999</v>
      </c>
      <c r="D132" s="2">
        <v>8.2319999999999997E-3</v>
      </c>
      <c r="E132" s="2">
        <v>121.48</v>
      </c>
      <c r="F132" s="2">
        <v>34.075000000000003</v>
      </c>
      <c r="G132" s="2">
        <v>46.383000000000003</v>
      </c>
      <c r="H132" s="2">
        <v>241.31</v>
      </c>
      <c r="I132" s="2">
        <v>26.47</v>
      </c>
      <c r="J132" s="2">
        <v>34.784999999999997</v>
      </c>
      <c r="K132" s="2">
        <v>759.97</v>
      </c>
      <c r="L132" s="2">
        <v>-0.79161999999999999</v>
      </c>
      <c r="M132" s="2">
        <v>53.59</v>
      </c>
      <c r="N132" s="2">
        <v>8.9451000000000003E-2</v>
      </c>
      <c r="O132" s="2" t="s">
        <v>14</v>
      </c>
      <c r="Q132">
        <v>1480</v>
      </c>
      <c r="R132">
        <v>9.3154100000000004E-2</v>
      </c>
      <c r="T132">
        <v>1480</v>
      </c>
      <c r="U132">
        <v>6.6135899999999997E-2</v>
      </c>
    </row>
    <row r="133" spans="2:21" ht="22">
      <c r="B133" s="2">
        <v>1490</v>
      </c>
      <c r="C133" s="2">
        <v>0.10131999999999999</v>
      </c>
      <c r="D133" s="2">
        <v>8.1767999999999997E-3</v>
      </c>
      <c r="E133" s="2">
        <v>122.3</v>
      </c>
      <c r="F133" s="2">
        <v>34.340000000000003</v>
      </c>
      <c r="G133" s="2">
        <v>46.731000000000002</v>
      </c>
      <c r="H133" s="2">
        <v>241.54</v>
      </c>
      <c r="I133" s="2">
        <v>26.501000000000001</v>
      </c>
      <c r="J133" s="2">
        <v>34.816000000000003</v>
      </c>
      <c r="K133" s="2">
        <v>762.43</v>
      </c>
      <c r="L133" s="2">
        <v>-0.79383000000000004</v>
      </c>
      <c r="M133" s="2">
        <v>53.823</v>
      </c>
      <c r="N133" s="2">
        <v>8.9907000000000001E-2</v>
      </c>
      <c r="O133" s="2" t="s">
        <v>14</v>
      </c>
      <c r="Q133">
        <v>1490</v>
      </c>
      <c r="R133">
        <v>9.3639E-2</v>
      </c>
      <c r="T133">
        <v>1490</v>
      </c>
      <c r="U133">
        <v>6.6502599999999995E-2</v>
      </c>
    </row>
    <row r="134" spans="2:21" ht="22">
      <c r="B134" s="2">
        <v>1500</v>
      </c>
      <c r="C134" s="2">
        <v>0.10131999999999999</v>
      </c>
      <c r="D134" s="2">
        <v>8.1223000000000007E-3</v>
      </c>
      <c r="E134" s="2">
        <v>123.12</v>
      </c>
      <c r="F134" s="2">
        <v>34.604999999999997</v>
      </c>
      <c r="G134" s="2">
        <v>47.08</v>
      </c>
      <c r="H134" s="2">
        <v>241.77</v>
      </c>
      <c r="I134" s="2">
        <v>26.530999999999999</v>
      </c>
      <c r="J134" s="2">
        <v>34.845999999999997</v>
      </c>
      <c r="K134" s="2">
        <v>764.87</v>
      </c>
      <c r="L134" s="2">
        <v>-0.79600000000000004</v>
      </c>
      <c r="M134" s="2">
        <v>54.055999999999997</v>
      </c>
      <c r="N134" s="2">
        <v>9.0360999999999997E-2</v>
      </c>
      <c r="O134" s="2" t="s">
        <v>14</v>
      </c>
      <c r="Q134">
        <v>1500</v>
      </c>
      <c r="R134">
        <v>9.4122600000000001E-2</v>
      </c>
      <c r="T134">
        <v>1500</v>
      </c>
      <c r="U134">
        <v>6.6868399999999995E-2</v>
      </c>
    </row>
    <row r="135" spans="2:21" ht="22">
      <c r="B135" s="2">
        <v>1510</v>
      </c>
      <c r="C135" s="2">
        <v>0.10131999999999999</v>
      </c>
      <c r="D135" s="2">
        <v>8.0684999999999993E-3</v>
      </c>
      <c r="E135" s="2">
        <v>123.94</v>
      </c>
      <c r="F135" s="2">
        <v>34.869999999999997</v>
      </c>
      <c r="G135" s="2">
        <v>47.427999999999997</v>
      </c>
      <c r="H135" s="2">
        <v>242</v>
      </c>
      <c r="I135" s="2">
        <v>26.561</v>
      </c>
      <c r="J135" s="2">
        <v>34.875999999999998</v>
      </c>
      <c r="K135" s="2">
        <v>767.31</v>
      </c>
      <c r="L135" s="2">
        <v>-0.79813000000000001</v>
      </c>
      <c r="M135" s="2">
        <v>54.287999999999997</v>
      </c>
      <c r="N135" s="2">
        <v>9.0814000000000006E-2</v>
      </c>
      <c r="O135" s="2" t="s">
        <v>14</v>
      </c>
      <c r="Q135">
        <v>1510</v>
      </c>
      <c r="R135">
        <v>9.4604900000000006E-2</v>
      </c>
      <c r="T135">
        <v>1510</v>
      </c>
      <c r="U135">
        <v>6.7233100000000004E-2</v>
      </c>
    </row>
    <row r="136" spans="2:21" ht="22">
      <c r="B136" s="2">
        <v>1520</v>
      </c>
      <c r="C136" s="2">
        <v>0.10131999999999999</v>
      </c>
      <c r="D136" s="2">
        <v>8.0154000000000006E-3</v>
      </c>
      <c r="E136" s="2">
        <v>124.76</v>
      </c>
      <c r="F136" s="2">
        <v>35.136000000000003</v>
      </c>
      <c r="G136" s="2">
        <v>47.777000000000001</v>
      </c>
      <c r="H136" s="2">
        <v>242.23</v>
      </c>
      <c r="I136" s="2">
        <v>26.591000000000001</v>
      </c>
      <c r="J136" s="2">
        <v>34.905999999999999</v>
      </c>
      <c r="K136" s="2">
        <v>769.75</v>
      </c>
      <c r="L136" s="2">
        <v>-0.80020999999999998</v>
      </c>
      <c r="M136" s="2">
        <v>54.52</v>
      </c>
      <c r="N136" s="2">
        <v>9.1266E-2</v>
      </c>
      <c r="O136" s="2" t="s">
        <v>14</v>
      </c>
      <c r="Q136">
        <v>1520</v>
      </c>
      <c r="R136">
        <v>9.5085900000000001E-2</v>
      </c>
      <c r="T136">
        <v>1520</v>
      </c>
      <c r="U136">
        <v>6.7596799999999999E-2</v>
      </c>
    </row>
    <row r="137" spans="2:21" ht="22">
      <c r="B137" s="2">
        <v>1530</v>
      </c>
      <c r="C137" s="2">
        <v>0.10131999999999999</v>
      </c>
      <c r="D137" s="2">
        <v>7.9631000000000007E-3</v>
      </c>
      <c r="E137" s="2">
        <v>125.58</v>
      </c>
      <c r="F137" s="2">
        <v>35.402000000000001</v>
      </c>
      <c r="G137" s="2">
        <v>48.125999999999998</v>
      </c>
      <c r="H137" s="2">
        <v>242.46</v>
      </c>
      <c r="I137" s="2">
        <v>26.62</v>
      </c>
      <c r="J137" s="2">
        <v>34.935000000000002</v>
      </c>
      <c r="K137" s="2">
        <v>772.17</v>
      </c>
      <c r="L137" s="2">
        <v>-0.80225000000000002</v>
      </c>
      <c r="M137" s="2">
        <v>54.752000000000002</v>
      </c>
      <c r="N137" s="2">
        <v>9.1717000000000007E-2</v>
      </c>
      <c r="O137" s="2" t="s">
        <v>14</v>
      </c>
      <c r="Q137">
        <v>1530</v>
      </c>
      <c r="R137">
        <v>9.5565600000000001E-2</v>
      </c>
      <c r="T137">
        <v>1530</v>
      </c>
      <c r="U137">
        <v>6.7959500000000006E-2</v>
      </c>
    </row>
    <row r="138" spans="2:21" ht="22">
      <c r="B138" s="2">
        <v>1540</v>
      </c>
      <c r="C138" s="2">
        <v>0.10131999999999999</v>
      </c>
      <c r="D138" s="2">
        <v>7.9114000000000007E-3</v>
      </c>
      <c r="E138" s="2">
        <v>126.4</v>
      </c>
      <c r="F138" s="2">
        <v>35.667999999999999</v>
      </c>
      <c r="G138" s="2">
        <v>48.475999999999999</v>
      </c>
      <c r="H138" s="2">
        <v>242.69</v>
      </c>
      <c r="I138" s="2">
        <v>26.649000000000001</v>
      </c>
      <c r="J138" s="2">
        <v>34.963999999999999</v>
      </c>
      <c r="K138" s="2">
        <v>774.59</v>
      </c>
      <c r="L138" s="2">
        <v>-0.80425000000000002</v>
      </c>
      <c r="M138" s="2">
        <v>54.981999999999999</v>
      </c>
      <c r="N138" s="2">
        <v>9.2166999999999999E-2</v>
      </c>
      <c r="O138" s="2" t="s">
        <v>14</v>
      </c>
      <c r="Q138">
        <v>1540</v>
      </c>
      <c r="R138">
        <v>9.6044099999999993E-2</v>
      </c>
      <c r="T138">
        <v>1540</v>
      </c>
      <c r="U138">
        <v>6.8321199999999999E-2</v>
      </c>
    </row>
    <row r="139" spans="2:21" ht="22">
      <c r="B139" s="2">
        <v>1550</v>
      </c>
      <c r="C139" s="2">
        <v>0.10131999999999999</v>
      </c>
      <c r="D139" s="2">
        <v>7.8603000000000006E-3</v>
      </c>
      <c r="E139" s="2">
        <v>127.22</v>
      </c>
      <c r="F139" s="2">
        <v>35.935000000000002</v>
      </c>
      <c r="G139" s="2">
        <v>48.826000000000001</v>
      </c>
      <c r="H139" s="2">
        <v>242.92</v>
      </c>
      <c r="I139" s="2">
        <v>26.678000000000001</v>
      </c>
      <c r="J139" s="2">
        <v>34.993000000000002</v>
      </c>
      <c r="K139" s="2">
        <v>777</v>
      </c>
      <c r="L139" s="2">
        <v>-0.80620999999999998</v>
      </c>
      <c r="M139" s="2">
        <v>55.213000000000001</v>
      </c>
      <c r="N139" s="2">
        <v>9.2616000000000004E-2</v>
      </c>
      <c r="O139" s="2" t="s">
        <v>14</v>
      </c>
      <c r="Q139">
        <v>1550</v>
      </c>
      <c r="R139">
        <v>9.6521300000000004E-2</v>
      </c>
      <c r="T139">
        <v>1550</v>
      </c>
      <c r="U139">
        <v>6.8681900000000004E-2</v>
      </c>
    </row>
    <row r="140" spans="2:21" ht="22">
      <c r="B140" s="2">
        <v>1560</v>
      </c>
      <c r="C140" s="2">
        <v>0.10131999999999999</v>
      </c>
      <c r="D140" s="2">
        <v>7.8100000000000001E-3</v>
      </c>
      <c r="E140" s="2">
        <v>128.04</v>
      </c>
      <c r="F140" s="2">
        <v>36.201999999999998</v>
      </c>
      <c r="G140" s="2">
        <v>49.176000000000002</v>
      </c>
      <c r="H140" s="2">
        <v>243.14</v>
      </c>
      <c r="I140" s="2">
        <v>26.706</v>
      </c>
      <c r="J140" s="2">
        <v>35.021000000000001</v>
      </c>
      <c r="K140" s="2">
        <v>779.4</v>
      </c>
      <c r="L140" s="2">
        <v>-0.80813000000000001</v>
      </c>
      <c r="M140" s="2">
        <v>55.442</v>
      </c>
      <c r="N140" s="2">
        <v>9.3063999999999994E-2</v>
      </c>
      <c r="O140" s="2" t="s">
        <v>14</v>
      </c>
      <c r="Q140">
        <v>1560</v>
      </c>
      <c r="R140">
        <v>9.6997299999999995E-2</v>
      </c>
      <c r="T140">
        <v>1560</v>
      </c>
      <c r="U140">
        <v>6.9041599999999995E-2</v>
      </c>
    </row>
    <row r="141" spans="2:21" ht="22">
      <c r="B141" s="2">
        <v>1570</v>
      </c>
      <c r="C141" s="2">
        <v>0.10131999999999999</v>
      </c>
      <c r="D141" s="2">
        <v>7.7602000000000001E-3</v>
      </c>
      <c r="E141" s="2">
        <v>128.86000000000001</v>
      </c>
      <c r="F141" s="2">
        <v>36.469000000000001</v>
      </c>
      <c r="G141" s="2">
        <v>49.526000000000003</v>
      </c>
      <c r="H141" s="2">
        <v>243.37</v>
      </c>
      <c r="I141" s="2">
        <v>26.734000000000002</v>
      </c>
      <c r="J141" s="2">
        <v>35.048999999999999</v>
      </c>
      <c r="K141" s="2">
        <v>781.8</v>
      </c>
      <c r="L141" s="2">
        <v>-0.81001000000000001</v>
      </c>
      <c r="M141" s="2">
        <v>55.671999999999997</v>
      </c>
      <c r="N141" s="2">
        <v>9.3509999999999996E-2</v>
      </c>
      <c r="O141" s="2" t="s">
        <v>14</v>
      </c>
      <c r="Q141">
        <v>1570</v>
      </c>
      <c r="R141">
        <v>9.7472100000000006E-2</v>
      </c>
      <c r="T141">
        <v>1570</v>
      </c>
      <c r="U141">
        <v>6.9400400000000001E-2</v>
      </c>
    </row>
    <row r="142" spans="2:21" ht="22">
      <c r="B142" s="2">
        <v>1580</v>
      </c>
      <c r="C142" s="2">
        <v>0.10131999999999999</v>
      </c>
      <c r="D142" s="2">
        <v>7.7111000000000002E-3</v>
      </c>
      <c r="E142" s="2">
        <v>129.68</v>
      </c>
      <c r="F142" s="2">
        <v>36.737000000000002</v>
      </c>
      <c r="G142" s="2">
        <v>49.877000000000002</v>
      </c>
      <c r="H142" s="2">
        <v>243.59</v>
      </c>
      <c r="I142" s="2">
        <v>26.760999999999999</v>
      </c>
      <c r="J142" s="2">
        <v>35.076000000000001</v>
      </c>
      <c r="K142" s="2">
        <v>784.19</v>
      </c>
      <c r="L142" s="2">
        <v>-0.81184999999999996</v>
      </c>
      <c r="M142" s="2">
        <v>55.901000000000003</v>
      </c>
      <c r="N142" s="2">
        <v>9.3955999999999998E-2</v>
      </c>
      <c r="O142" s="2" t="s">
        <v>14</v>
      </c>
      <c r="Q142">
        <v>1580</v>
      </c>
      <c r="R142">
        <v>9.7945599999999994E-2</v>
      </c>
      <c r="T142">
        <v>1580</v>
      </c>
      <c r="U142">
        <v>6.9758200000000006E-2</v>
      </c>
    </row>
    <row r="143" spans="2:21" ht="22">
      <c r="B143" s="2">
        <v>1590</v>
      </c>
      <c r="C143" s="2">
        <v>0.10131999999999999</v>
      </c>
      <c r="D143" s="2">
        <v>7.6626000000000003E-3</v>
      </c>
      <c r="E143" s="2">
        <v>130.5</v>
      </c>
      <c r="F143" s="2">
        <v>37.003999999999998</v>
      </c>
      <c r="G143" s="2">
        <v>50.228000000000002</v>
      </c>
      <c r="H143" s="2">
        <v>243.81</v>
      </c>
      <c r="I143" s="2">
        <v>26.789000000000001</v>
      </c>
      <c r="J143" s="2">
        <v>35.103000000000002</v>
      </c>
      <c r="K143" s="2">
        <v>786.57</v>
      </c>
      <c r="L143" s="2">
        <v>-0.81366000000000005</v>
      </c>
      <c r="M143" s="2">
        <v>56.128999999999998</v>
      </c>
      <c r="N143" s="2">
        <v>9.4399999999999998E-2</v>
      </c>
      <c r="O143" s="2" t="s">
        <v>14</v>
      </c>
      <c r="Q143">
        <v>1590</v>
      </c>
      <c r="R143">
        <v>9.8417900000000003E-2</v>
      </c>
      <c r="T143">
        <v>1590</v>
      </c>
      <c r="U143">
        <v>7.0114999999999997E-2</v>
      </c>
    </row>
    <row r="144" spans="2:21" ht="22">
      <c r="B144" s="2">
        <v>1600</v>
      </c>
      <c r="C144" s="2">
        <v>0.10131999999999999</v>
      </c>
      <c r="D144" s="2">
        <v>7.6147999999999997E-3</v>
      </c>
      <c r="E144" s="2">
        <v>131.32</v>
      </c>
      <c r="F144" s="2">
        <v>37.271999999999998</v>
      </c>
      <c r="G144" s="2">
        <v>50.579000000000001</v>
      </c>
      <c r="H144" s="2">
        <v>244.03</v>
      </c>
      <c r="I144" s="2">
        <v>26.815000000000001</v>
      </c>
      <c r="J144" s="2">
        <v>35.130000000000003</v>
      </c>
      <c r="K144" s="2">
        <v>788.95</v>
      </c>
      <c r="L144" s="2">
        <v>-0.81542999999999999</v>
      </c>
      <c r="M144" s="2">
        <v>56.356999999999999</v>
      </c>
      <c r="N144" s="2">
        <v>9.4842999999999997E-2</v>
      </c>
      <c r="O144" s="2" t="s">
        <v>14</v>
      </c>
      <c r="Q144">
        <v>1600</v>
      </c>
      <c r="R144">
        <v>9.8888900000000002E-2</v>
      </c>
      <c r="T144">
        <v>1600</v>
      </c>
      <c r="U144">
        <v>7.0470900000000003E-2</v>
      </c>
    </row>
    <row r="145" spans="2:21" ht="22">
      <c r="B145" s="2">
        <v>1610</v>
      </c>
      <c r="C145" s="2">
        <v>0.10131999999999999</v>
      </c>
      <c r="D145" s="2">
        <v>7.5674999999999996E-3</v>
      </c>
      <c r="E145" s="2">
        <v>132.13999999999999</v>
      </c>
      <c r="F145" s="2">
        <v>37.540999999999997</v>
      </c>
      <c r="G145" s="2">
        <v>50.93</v>
      </c>
      <c r="H145" s="2">
        <v>244.25</v>
      </c>
      <c r="I145" s="2">
        <v>26.841999999999999</v>
      </c>
      <c r="J145" s="2">
        <v>35.156999999999996</v>
      </c>
      <c r="K145" s="2">
        <v>791.31</v>
      </c>
      <c r="L145" s="2">
        <v>-0.81716999999999995</v>
      </c>
      <c r="M145" s="2">
        <v>56.585000000000001</v>
      </c>
      <c r="N145" s="2">
        <v>9.5285999999999996E-2</v>
      </c>
      <c r="O145" s="2" t="s">
        <v>14</v>
      </c>
      <c r="Q145">
        <v>1610</v>
      </c>
      <c r="R145">
        <v>9.9358799999999997E-2</v>
      </c>
      <c r="T145">
        <v>1610</v>
      </c>
      <c r="U145">
        <v>7.0825799999999994E-2</v>
      </c>
    </row>
    <row r="146" spans="2:21" ht="22">
      <c r="B146" s="2">
        <v>1620</v>
      </c>
      <c r="C146" s="2">
        <v>0.10131999999999999</v>
      </c>
      <c r="D146" s="2">
        <v>7.5208000000000002E-3</v>
      </c>
      <c r="E146" s="2">
        <v>132.97</v>
      </c>
      <c r="F146" s="2">
        <v>37.808999999999997</v>
      </c>
      <c r="G146" s="2">
        <v>51.281999999999996</v>
      </c>
      <c r="H146" s="2">
        <v>244.47</v>
      </c>
      <c r="I146" s="2">
        <v>26.867999999999999</v>
      </c>
      <c r="J146" s="2">
        <v>35.183</v>
      </c>
      <c r="K146" s="2">
        <v>793.68</v>
      </c>
      <c r="L146" s="2">
        <v>-0.81886999999999999</v>
      </c>
      <c r="M146" s="2">
        <v>56.811999999999998</v>
      </c>
      <c r="N146" s="2">
        <v>9.5727000000000007E-2</v>
      </c>
      <c r="O146" s="2" t="s">
        <v>14</v>
      </c>
      <c r="Q146">
        <v>1620</v>
      </c>
      <c r="R146">
        <v>9.98275E-2</v>
      </c>
      <c r="T146">
        <v>1620</v>
      </c>
      <c r="U146">
        <v>7.1179800000000001E-2</v>
      </c>
    </row>
    <row r="147" spans="2:21" ht="22">
      <c r="B147" s="2">
        <v>1630</v>
      </c>
      <c r="C147" s="2">
        <v>0.10131999999999999</v>
      </c>
      <c r="D147" s="2">
        <v>7.4745999999999996E-3</v>
      </c>
      <c r="E147" s="2">
        <v>133.79</v>
      </c>
      <c r="F147" s="2">
        <v>38.078000000000003</v>
      </c>
      <c r="G147" s="2">
        <v>51.634</v>
      </c>
      <c r="H147" s="2">
        <v>244.68</v>
      </c>
      <c r="I147" s="2">
        <v>26.893999999999998</v>
      </c>
      <c r="J147" s="2">
        <v>35.207999999999998</v>
      </c>
      <c r="K147" s="2">
        <v>796.03</v>
      </c>
      <c r="L147" s="2">
        <v>-0.82055</v>
      </c>
      <c r="M147" s="2">
        <v>57.037999999999997</v>
      </c>
      <c r="N147" s="2">
        <v>9.6167000000000002E-2</v>
      </c>
      <c r="O147" s="2" t="s">
        <v>14</v>
      </c>
      <c r="Q147">
        <v>1630</v>
      </c>
      <c r="R147">
        <v>0.100295</v>
      </c>
      <c r="T147">
        <v>1630</v>
      </c>
      <c r="U147">
        <v>7.1532799999999994E-2</v>
      </c>
    </row>
    <row r="148" spans="2:21" ht="22">
      <c r="B148" s="2">
        <v>1640</v>
      </c>
      <c r="C148" s="2">
        <v>0.10131999999999999</v>
      </c>
      <c r="D148" s="2">
        <v>7.4291000000000001E-3</v>
      </c>
      <c r="E148" s="2">
        <v>134.61000000000001</v>
      </c>
      <c r="F148" s="2">
        <v>38.347000000000001</v>
      </c>
      <c r="G148" s="2">
        <v>51.985999999999997</v>
      </c>
      <c r="H148" s="2">
        <v>244.9</v>
      </c>
      <c r="I148" s="2">
        <v>26.919</v>
      </c>
      <c r="J148" s="2">
        <v>35.234000000000002</v>
      </c>
      <c r="K148" s="2">
        <v>798.38</v>
      </c>
      <c r="L148" s="2">
        <v>-0.82218000000000002</v>
      </c>
      <c r="M148" s="2">
        <v>57.264000000000003</v>
      </c>
      <c r="N148" s="2">
        <v>9.6605999999999997E-2</v>
      </c>
      <c r="O148" s="2" t="s">
        <v>14</v>
      </c>
      <c r="Q148">
        <v>1640</v>
      </c>
      <c r="R148">
        <v>0.100761</v>
      </c>
      <c r="T148">
        <v>1640</v>
      </c>
      <c r="U148">
        <v>7.1884900000000002E-2</v>
      </c>
    </row>
    <row r="149" spans="2:21" ht="22">
      <c r="B149" s="2">
        <v>1650</v>
      </c>
      <c r="C149" s="2">
        <v>0.10131999999999999</v>
      </c>
      <c r="D149" s="2">
        <v>7.3841000000000002E-3</v>
      </c>
      <c r="E149" s="2">
        <v>135.43</v>
      </c>
      <c r="F149" s="2">
        <v>38.616</v>
      </c>
      <c r="G149" s="2">
        <v>52.338999999999999</v>
      </c>
      <c r="H149" s="2">
        <v>245.11</v>
      </c>
      <c r="I149" s="2">
        <v>26.943999999999999</v>
      </c>
      <c r="J149" s="2">
        <v>35.259</v>
      </c>
      <c r="K149" s="2">
        <v>800.72</v>
      </c>
      <c r="L149" s="2">
        <v>-0.82379000000000002</v>
      </c>
      <c r="M149" s="2">
        <v>57.49</v>
      </c>
      <c r="N149" s="2">
        <v>9.7045000000000006E-2</v>
      </c>
      <c r="O149" s="2" t="s">
        <v>14</v>
      </c>
      <c r="Q149">
        <v>1650</v>
      </c>
      <c r="R149">
        <v>0.101226</v>
      </c>
      <c r="T149">
        <v>1650</v>
      </c>
      <c r="U149">
        <v>7.2236099999999998E-2</v>
      </c>
    </row>
    <row r="150" spans="2:21" ht="22">
      <c r="B150" s="2">
        <v>1660</v>
      </c>
      <c r="C150" s="2">
        <v>0.10131999999999999</v>
      </c>
      <c r="D150" s="2">
        <v>7.3395999999999999E-3</v>
      </c>
      <c r="E150" s="2">
        <v>136.25</v>
      </c>
      <c r="F150" s="2">
        <v>38.886000000000003</v>
      </c>
      <c r="G150" s="2">
        <v>52.691000000000003</v>
      </c>
      <c r="H150" s="2">
        <v>245.33</v>
      </c>
      <c r="I150" s="2">
        <v>26.969000000000001</v>
      </c>
      <c r="J150" s="2">
        <v>35.283999999999999</v>
      </c>
      <c r="K150" s="2">
        <v>803.05</v>
      </c>
      <c r="L150" s="2">
        <v>-0.82537000000000005</v>
      </c>
      <c r="M150" s="2">
        <v>57.716000000000001</v>
      </c>
      <c r="N150" s="2">
        <v>9.7481999999999999E-2</v>
      </c>
      <c r="O150" s="2" t="s">
        <v>14</v>
      </c>
      <c r="Q150">
        <v>1660</v>
      </c>
      <c r="R150">
        <v>0.10169</v>
      </c>
      <c r="T150">
        <v>1660</v>
      </c>
      <c r="U150">
        <v>7.2586300000000006E-2</v>
      </c>
    </row>
    <row r="151" spans="2:21" ht="22">
      <c r="B151" s="2">
        <v>1670</v>
      </c>
      <c r="C151" s="2">
        <v>0.10131999999999999</v>
      </c>
      <c r="D151" s="2">
        <v>7.2956000000000002E-3</v>
      </c>
      <c r="E151" s="2">
        <v>137.07</v>
      </c>
      <c r="F151" s="2">
        <v>39.155999999999999</v>
      </c>
      <c r="G151" s="2">
        <v>53.043999999999997</v>
      </c>
      <c r="H151" s="2">
        <v>245.54</v>
      </c>
      <c r="I151" s="2">
        <v>26.994</v>
      </c>
      <c r="J151" s="2">
        <v>35.308</v>
      </c>
      <c r="K151" s="2">
        <v>805.38</v>
      </c>
      <c r="L151" s="2">
        <v>-0.82691999999999999</v>
      </c>
      <c r="M151" s="2">
        <v>57.941000000000003</v>
      </c>
      <c r="N151" s="2">
        <v>9.7918000000000005E-2</v>
      </c>
      <c r="O151" s="2" t="s">
        <v>14</v>
      </c>
      <c r="Q151">
        <v>1670</v>
      </c>
      <c r="R151">
        <v>0.10215299999999999</v>
      </c>
      <c r="T151">
        <v>1670</v>
      </c>
      <c r="U151">
        <v>7.2935600000000003E-2</v>
      </c>
    </row>
    <row r="152" spans="2:21" ht="22">
      <c r="B152" s="2">
        <v>1680</v>
      </c>
      <c r="C152" s="2">
        <v>0.10131999999999999</v>
      </c>
      <c r="D152" s="2">
        <v>7.2522000000000003E-3</v>
      </c>
      <c r="E152" s="2">
        <v>137.88999999999999</v>
      </c>
      <c r="F152" s="2">
        <v>39.426000000000002</v>
      </c>
      <c r="G152" s="2">
        <v>53.396999999999998</v>
      </c>
      <c r="H152" s="2">
        <v>245.75</v>
      </c>
      <c r="I152" s="2">
        <v>27.018000000000001</v>
      </c>
      <c r="J152" s="2">
        <v>35.332999999999998</v>
      </c>
      <c r="K152" s="2">
        <v>807.7</v>
      </c>
      <c r="L152" s="2">
        <v>-0.82843</v>
      </c>
      <c r="M152" s="2">
        <v>58.164999999999999</v>
      </c>
      <c r="N152" s="2">
        <v>9.8353999999999997E-2</v>
      </c>
      <c r="O152" s="2" t="s">
        <v>14</v>
      </c>
      <c r="Q152">
        <v>1680</v>
      </c>
      <c r="R152">
        <v>0.102615</v>
      </c>
      <c r="T152">
        <v>1680</v>
      </c>
      <c r="U152">
        <v>7.3284100000000005E-2</v>
      </c>
    </row>
    <row r="153" spans="2:21" ht="22">
      <c r="B153" s="2">
        <v>1690</v>
      </c>
      <c r="C153" s="2">
        <v>0.10131999999999999</v>
      </c>
      <c r="D153" s="2">
        <v>7.2093000000000001E-3</v>
      </c>
      <c r="E153" s="2">
        <v>138.71</v>
      </c>
      <c r="F153" s="2">
        <v>39.695999999999998</v>
      </c>
      <c r="G153" s="2">
        <v>53.750999999999998</v>
      </c>
      <c r="H153" s="2">
        <v>245.96</v>
      </c>
      <c r="I153" s="2">
        <v>27.042000000000002</v>
      </c>
      <c r="J153" s="2">
        <v>35.356000000000002</v>
      </c>
      <c r="K153" s="2">
        <v>810.02</v>
      </c>
      <c r="L153" s="2">
        <v>-0.82991999999999999</v>
      </c>
      <c r="M153" s="2">
        <v>58.389000000000003</v>
      </c>
      <c r="N153" s="2">
        <v>9.8788000000000001E-2</v>
      </c>
      <c r="O153" s="2" t="s">
        <v>14</v>
      </c>
      <c r="Q153">
        <v>1690</v>
      </c>
      <c r="R153">
        <v>0.103075</v>
      </c>
      <c r="T153">
        <v>1690</v>
      </c>
      <c r="U153">
        <v>7.3631600000000005E-2</v>
      </c>
    </row>
    <row r="154" spans="2:21" ht="22">
      <c r="B154" s="2">
        <v>1700</v>
      </c>
      <c r="C154" s="2">
        <v>0.10131999999999999</v>
      </c>
      <c r="D154" s="2">
        <v>7.1669000000000004E-3</v>
      </c>
      <c r="E154" s="2">
        <v>139.53</v>
      </c>
      <c r="F154" s="2">
        <v>39.966999999999999</v>
      </c>
      <c r="G154" s="2">
        <v>54.104999999999997</v>
      </c>
      <c r="H154" s="2">
        <v>246.17</v>
      </c>
      <c r="I154" s="2">
        <v>27.065000000000001</v>
      </c>
      <c r="J154" s="2">
        <v>35.380000000000003</v>
      </c>
      <c r="K154" s="2">
        <v>812.33</v>
      </c>
      <c r="L154" s="2">
        <v>-0.83138000000000001</v>
      </c>
      <c r="M154" s="2">
        <v>58.613</v>
      </c>
      <c r="N154" s="2">
        <v>9.9222000000000005E-2</v>
      </c>
      <c r="O154" s="2" t="s">
        <v>14</v>
      </c>
      <c r="Q154">
        <v>1700</v>
      </c>
      <c r="R154">
        <v>0.103535</v>
      </c>
      <c r="T154">
        <v>1700</v>
      </c>
      <c r="U154">
        <v>7.3978199999999994E-2</v>
      </c>
    </row>
    <row r="155" spans="2:21" ht="22">
      <c r="B155" s="2">
        <v>1710</v>
      </c>
      <c r="C155" s="2">
        <v>0.10131999999999999</v>
      </c>
      <c r="D155" s="2">
        <v>7.1250000000000003E-3</v>
      </c>
      <c r="E155" s="2">
        <v>140.35</v>
      </c>
      <c r="F155" s="2">
        <v>40.237000000000002</v>
      </c>
      <c r="G155" s="2">
        <v>54.459000000000003</v>
      </c>
      <c r="H155" s="2">
        <v>246.38</v>
      </c>
      <c r="I155" s="2">
        <v>27.088999999999999</v>
      </c>
      <c r="J155" s="2">
        <v>35.402999999999999</v>
      </c>
      <c r="K155" s="2">
        <v>814.63</v>
      </c>
      <c r="L155" s="2">
        <v>-0.83282</v>
      </c>
      <c r="M155" s="2">
        <v>58.835999999999999</v>
      </c>
      <c r="N155" s="2">
        <v>9.9654000000000006E-2</v>
      </c>
      <c r="O155" s="2" t="s">
        <v>14</v>
      </c>
      <c r="Q155">
        <v>1710</v>
      </c>
      <c r="R155">
        <v>0.103993</v>
      </c>
      <c r="T155">
        <v>1710</v>
      </c>
      <c r="U155">
        <v>7.4324000000000001E-2</v>
      </c>
    </row>
    <row r="156" spans="2:21" ht="22">
      <c r="B156" s="2">
        <v>1720</v>
      </c>
      <c r="C156" s="2">
        <v>0.10131999999999999</v>
      </c>
      <c r="D156" s="2">
        <v>7.0835999999999998E-3</v>
      </c>
      <c r="E156" s="2">
        <v>141.16999999999999</v>
      </c>
      <c r="F156" s="2">
        <v>40.508000000000003</v>
      </c>
      <c r="G156" s="2">
        <v>54.813000000000002</v>
      </c>
      <c r="H156" s="2">
        <v>246.58</v>
      </c>
      <c r="I156" s="2">
        <v>27.111999999999998</v>
      </c>
      <c r="J156" s="2">
        <v>35.426000000000002</v>
      </c>
      <c r="K156" s="2">
        <v>816.92</v>
      </c>
      <c r="L156" s="2">
        <v>-0.83421999999999996</v>
      </c>
      <c r="M156" s="2">
        <v>59.058999999999997</v>
      </c>
      <c r="N156" s="2">
        <v>0.10009</v>
      </c>
      <c r="O156" s="2" t="s">
        <v>14</v>
      </c>
      <c r="Q156">
        <v>1720</v>
      </c>
      <c r="R156">
        <v>0.10445</v>
      </c>
      <c r="T156">
        <v>1720</v>
      </c>
      <c r="U156">
        <v>7.4668899999999996E-2</v>
      </c>
    </row>
    <row r="157" spans="2:21" ht="22">
      <c r="B157" s="2">
        <v>1730</v>
      </c>
      <c r="C157" s="2">
        <v>0.10131999999999999</v>
      </c>
      <c r="D157" s="2">
        <v>7.0426999999999998E-3</v>
      </c>
      <c r="E157" s="2">
        <v>141.99</v>
      </c>
      <c r="F157" s="2">
        <v>40.78</v>
      </c>
      <c r="G157" s="2">
        <v>55.167000000000002</v>
      </c>
      <c r="H157" s="2">
        <v>246.79</v>
      </c>
      <c r="I157" s="2">
        <v>27.134</v>
      </c>
      <c r="J157" s="2">
        <v>35.448999999999998</v>
      </c>
      <c r="K157" s="2">
        <v>819.21</v>
      </c>
      <c r="L157" s="2">
        <v>-0.83560000000000001</v>
      </c>
      <c r="M157" s="2">
        <v>59.281999999999996</v>
      </c>
      <c r="N157" s="2">
        <v>0.10052</v>
      </c>
      <c r="O157" s="2" t="s">
        <v>14</v>
      </c>
      <c r="Q157">
        <v>1730</v>
      </c>
      <c r="R157">
        <v>0.104906</v>
      </c>
      <c r="T157">
        <v>1730</v>
      </c>
      <c r="U157">
        <v>7.5012899999999993E-2</v>
      </c>
    </row>
    <row r="158" spans="2:21" ht="22">
      <c r="B158" s="2">
        <v>1740</v>
      </c>
      <c r="C158" s="2">
        <v>0.10131999999999999</v>
      </c>
      <c r="D158" s="2">
        <v>7.0022000000000001E-3</v>
      </c>
      <c r="E158" s="2">
        <v>142.81</v>
      </c>
      <c r="F158" s="2">
        <v>41.051000000000002</v>
      </c>
      <c r="G158" s="2">
        <v>55.521999999999998</v>
      </c>
      <c r="H158" s="2">
        <v>246.99</v>
      </c>
      <c r="I158" s="2">
        <v>27.157</v>
      </c>
      <c r="J158" s="2">
        <v>35.470999999999997</v>
      </c>
      <c r="K158" s="2">
        <v>821.5</v>
      </c>
      <c r="L158" s="2">
        <v>-0.83696000000000004</v>
      </c>
      <c r="M158" s="2">
        <v>59.503999999999998</v>
      </c>
      <c r="N158" s="2">
        <v>0.10095</v>
      </c>
      <c r="O158" s="2" t="s">
        <v>14</v>
      </c>
      <c r="Q158">
        <v>1740</v>
      </c>
      <c r="R158">
        <v>0.105361</v>
      </c>
      <c r="T158">
        <v>1740</v>
      </c>
      <c r="U158">
        <v>7.5356000000000006E-2</v>
      </c>
    </row>
    <row r="159" spans="2:21" ht="22">
      <c r="B159" s="2">
        <v>1750</v>
      </c>
      <c r="C159" s="2">
        <v>0.10131999999999999</v>
      </c>
      <c r="D159" s="2">
        <v>6.9622E-3</v>
      </c>
      <c r="E159" s="2">
        <v>143.63</v>
      </c>
      <c r="F159" s="2">
        <v>41.323</v>
      </c>
      <c r="G159" s="2">
        <v>55.875999999999998</v>
      </c>
      <c r="H159" s="2">
        <v>247.2</v>
      </c>
      <c r="I159" s="2">
        <v>27.178999999999998</v>
      </c>
      <c r="J159" s="2">
        <v>35.494</v>
      </c>
      <c r="K159" s="2">
        <v>823.78</v>
      </c>
      <c r="L159" s="2">
        <v>-0.83828999999999998</v>
      </c>
      <c r="M159" s="2">
        <v>59.725999999999999</v>
      </c>
      <c r="N159" s="2">
        <v>0.10138</v>
      </c>
      <c r="O159" s="2" t="s">
        <v>14</v>
      </c>
      <c r="Q159">
        <v>1750</v>
      </c>
      <c r="R159">
        <v>0.10581500000000001</v>
      </c>
      <c r="T159">
        <v>1750</v>
      </c>
      <c r="U159">
        <v>7.5698299999999996E-2</v>
      </c>
    </row>
    <row r="160" spans="2:21" ht="22">
      <c r="B160" s="2">
        <v>1760</v>
      </c>
      <c r="C160" s="2">
        <v>0.10131999999999999</v>
      </c>
      <c r="D160" s="2">
        <v>6.9226000000000001E-3</v>
      </c>
      <c r="E160" s="2">
        <v>144.44999999999999</v>
      </c>
      <c r="F160" s="2">
        <v>41.594999999999999</v>
      </c>
      <c r="G160" s="2">
        <v>56.231999999999999</v>
      </c>
      <c r="H160" s="2">
        <v>247.4</v>
      </c>
      <c r="I160" s="2">
        <v>27.201000000000001</v>
      </c>
      <c r="J160" s="2">
        <v>35.515999999999998</v>
      </c>
      <c r="K160" s="2">
        <v>826.05</v>
      </c>
      <c r="L160" s="2">
        <v>-0.83958999999999995</v>
      </c>
      <c r="M160" s="2">
        <v>59.947000000000003</v>
      </c>
      <c r="N160" s="2">
        <v>0.1018</v>
      </c>
      <c r="O160" s="2" t="s">
        <v>14</v>
      </c>
      <c r="Q160">
        <v>1760</v>
      </c>
      <c r="R160">
        <v>0.106268</v>
      </c>
      <c r="T160">
        <v>1760</v>
      </c>
      <c r="U160">
        <v>7.6039700000000002E-2</v>
      </c>
    </row>
    <row r="161" spans="2:21" ht="22">
      <c r="B161" s="2">
        <v>1770</v>
      </c>
      <c r="C161" s="2">
        <v>0.10131999999999999</v>
      </c>
      <c r="D161" s="2">
        <v>6.8834999999999999E-3</v>
      </c>
      <c r="E161" s="2">
        <v>145.27000000000001</v>
      </c>
      <c r="F161" s="2">
        <v>41.866999999999997</v>
      </c>
      <c r="G161" s="2">
        <v>56.587000000000003</v>
      </c>
      <c r="H161" s="2">
        <v>247.6</v>
      </c>
      <c r="I161" s="2">
        <v>27.222999999999999</v>
      </c>
      <c r="J161" s="2">
        <v>35.536999999999999</v>
      </c>
      <c r="K161" s="2">
        <v>828.31</v>
      </c>
      <c r="L161" s="2">
        <v>-0.84087999999999996</v>
      </c>
      <c r="M161" s="2">
        <v>60.167999999999999</v>
      </c>
      <c r="N161" s="2">
        <v>0.10223</v>
      </c>
      <c r="O161" s="2" t="s">
        <v>14</v>
      </c>
      <c r="Q161">
        <v>1770</v>
      </c>
      <c r="R161">
        <v>0.10672</v>
      </c>
      <c r="T161">
        <v>1770</v>
      </c>
      <c r="U161">
        <v>7.6380199999999995E-2</v>
      </c>
    </row>
    <row r="162" spans="2:21" ht="22">
      <c r="B162" s="2">
        <v>1780</v>
      </c>
      <c r="C162" s="2">
        <v>0.10131999999999999</v>
      </c>
      <c r="D162" s="2">
        <v>6.8449000000000001E-3</v>
      </c>
      <c r="E162" s="2">
        <v>146.09</v>
      </c>
      <c r="F162" s="2">
        <v>42.139000000000003</v>
      </c>
      <c r="G162" s="2">
        <v>56.942</v>
      </c>
      <c r="H162" s="2">
        <v>247.8</v>
      </c>
      <c r="I162" s="2">
        <v>27.244</v>
      </c>
      <c r="J162" s="2">
        <v>35.558999999999997</v>
      </c>
      <c r="K162" s="2">
        <v>830.57</v>
      </c>
      <c r="L162" s="2">
        <v>-0.84213000000000005</v>
      </c>
      <c r="M162" s="2">
        <v>60.389000000000003</v>
      </c>
      <c r="N162" s="2">
        <v>0.10266</v>
      </c>
      <c r="O162" s="2" t="s">
        <v>14</v>
      </c>
      <c r="Q162">
        <v>1780</v>
      </c>
      <c r="R162">
        <v>0.107171</v>
      </c>
      <c r="T162">
        <v>1780</v>
      </c>
      <c r="U162">
        <v>7.6719899999999994E-2</v>
      </c>
    </row>
    <row r="163" spans="2:21" ht="22">
      <c r="B163" s="2">
        <v>1790</v>
      </c>
      <c r="C163" s="2">
        <v>0.10131999999999999</v>
      </c>
      <c r="D163" s="2">
        <v>6.8066000000000003E-3</v>
      </c>
      <c r="E163" s="2">
        <v>146.91999999999999</v>
      </c>
      <c r="F163" s="2">
        <v>42.411999999999999</v>
      </c>
      <c r="G163" s="2">
        <v>57.298000000000002</v>
      </c>
      <c r="H163" s="2">
        <v>248</v>
      </c>
      <c r="I163" s="2">
        <v>27.265000000000001</v>
      </c>
      <c r="J163" s="2">
        <v>35.58</v>
      </c>
      <c r="K163" s="2">
        <v>832.82</v>
      </c>
      <c r="L163" s="2">
        <v>-0.84336999999999995</v>
      </c>
      <c r="M163" s="2">
        <v>60.609000000000002</v>
      </c>
      <c r="N163" s="2">
        <v>0.10308</v>
      </c>
      <c r="O163" s="2" t="s">
        <v>14</v>
      </c>
      <c r="Q163">
        <v>1790</v>
      </c>
      <c r="R163">
        <v>0.10761999999999999</v>
      </c>
      <c r="T163">
        <v>1790</v>
      </c>
      <c r="U163">
        <v>7.7058799999999997E-2</v>
      </c>
    </row>
    <row r="164" spans="2:21" ht="22">
      <c r="B164" s="2">
        <v>1800</v>
      </c>
      <c r="C164" s="2">
        <v>0.10131999999999999</v>
      </c>
      <c r="D164" s="2">
        <v>6.7688000000000002E-3</v>
      </c>
      <c r="E164" s="2">
        <v>147.74</v>
      </c>
      <c r="F164" s="2">
        <v>42.685000000000002</v>
      </c>
      <c r="G164" s="2">
        <v>57.654000000000003</v>
      </c>
      <c r="H164" s="2">
        <v>248.2</v>
      </c>
      <c r="I164" s="2">
        <v>27.286000000000001</v>
      </c>
      <c r="J164" s="2">
        <v>35.600999999999999</v>
      </c>
      <c r="K164" s="2">
        <v>835.07</v>
      </c>
      <c r="L164" s="2">
        <v>-0.84458</v>
      </c>
      <c r="M164" s="2">
        <v>60.829000000000001</v>
      </c>
      <c r="N164" s="2">
        <v>0.10351</v>
      </c>
      <c r="O164" s="2" t="s">
        <v>14</v>
      </c>
      <c r="Q164">
        <v>1800</v>
      </c>
      <c r="R164">
        <v>0.108069</v>
      </c>
      <c r="T164">
        <v>1800</v>
      </c>
      <c r="U164">
        <v>7.7396900000000005E-2</v>
      </c>
    </row>
    <row r="165" spans="2:21" ht="22">
      <c r="B165" s="2">
        <v>1810</v>
      </c>
      <c r="C165" s="2">
        <v>0.10131999999999999</v>
      </c>
      <c r="D165" s="2">
        <v>6.7314999999999996E-3</v>
      </c>
      <c r="E165" s="2">
        <v>148.56</v>
      </c>
      <c r="F165" s="2">
        <v>42.957000000000001</v>
      </c>
      <c r="G165" s="2">
        <v>58.01</v>
      </c>
      <c r="H165" s="2">
        <v>248.39</v>
      </c>
      <c r="I165" s="2">
        <v>27.306999999999999</v>
      </c>
      <c r="J165" s="2">
        <v>35.621000000000002</v>
      </c>
      <c r="K165" s="2">
        <v>837.31</v>
      </c>
      <c r="L165" s="2">
        <v>-0.84577000000000002</v>
      </c>
      <c r="M165" s="2">
        <v>61.048999999999999</v>
      </c>
      <c r="N165" s="2">
        <v>0.10392999999999999</v>
      </c>
      <c r="O165" s="2" t="s">
        <v>14</v>
      </c>
      <c r="Q165">
        <v>1810</v>
      </c>
      <c r="R165">
        <v>0.108516</v>
      </c>
      <c r="T165">
        <v>1810</v>
      </c>
      <c r="U165">
        <v>7.77341E-2</v>
      </c>
    </row>
    <row r="166" spans="2:21" ht="22">
      <c r="B166" s="2">
        <v>1820</v>
      </c>
      <c r="C166" s="2">
        <v>0.10131999999999999</v>
      </c>
      <c r="D166" s="2">
        <v>6.6944999999999999E-3</v>
      </c>
      <c r="E166" s="2">
        <v>149.38</v>
      </c>
      <c r="F166" s="2">
        <v>43.231000000000002</v>
      </c>
      <c r="G166" s="2">
        <v>58.366</v>
      </c>
      <c r="H166" s="2">
        <v>248.59</v>
      </c>
      <c r="I166" s="2">
        <v>27.327000000000002</v>
      </c>
      <c r="J166" s="2">
        <v>35.642000000000003</v>
      </c>
      <c r="K166" s="2">
        <v>839.55</v>
      </c>
      <c r="L166" s="2">
        <v>-0.84694000000000003</v>
      </c>
      <c r="M166" s="2">
        <v>61.268000000000001</v>
      </c>
      <c r="N166" s="2">
        <v>0.10435</v>
      </c>
      <c r="O166" s="2" t="s">
        <v>14</v>
      </c>
      <c r="Q166">
        <v>1820</v>
      </c>
      <c r="R166">
        <v>0.108963</v>
      </c>
      <c r="T166">
        <v>1820</v>
      </c>
      <c r="U166">
        <v>7.8070500000000001E-2</v>
      </c>
    </row>
    <row r="167" spans="2:21" ht="22">
      <c r="B167" s="2">
        <v>1830</v>
      </c>
      <c r="C167" s="2">
        <v>0.10131999999999999</v>
      </c>
      <c r="D167" s="2">
        <v>6.6578999999999996E-3</v>
      </c>
      <c r="E167" s="2">
        <v>150.19999999999999</v>
      </c>
      <c r="F167" s="2">
        <v>43.503999999999998</v>
      </c>
      <c r="G167" s="2">
        <v>58.722999999999999</v>
      </c>
      <c r="H167" s="2">
        <v>248.79</v>
      </c>
      <c r="I167" s="2">
        <v>27.347000000000001</v>
      </c>
      <c r="J167" s="2">
        <v>35.661999999999999</v>
      </c>
      <c r="K167" s="2">
        <v>841.78</v>
      </c>
      <c r="L167" s="2">
        <v>-0.84809000000000001</v>
      </c>
      <c r="M167" s="2">
        <v>61.487000000000002</v>
      </c>
      <c r="N167" s="2">
        <v>0.10478</v>
      </c>
      <c r="O167" s="2" t="s">
        <v>14</v>
      </c>
      <c r="Q167">
        <v>1830</v>
      </c>
      <c r="R167">
        <v>0.10940800000000001</v>
      </c>
      <c r="T167">
        <v>1830</v>
      </c>
      <c r="U167">
        <v>7.8406100000000006E-2</v>
      </c>
    </row>
    <row r="168" spans="2:21" ht="22">
      <c r="B168" s="2">
        <v>1840</v>
      </c>
      <c r="C168" s="2">
        <v>0.10131999999999999</v>
      </c>
      <c r="D168" s="2">
        <v>6.6217000000000003E-3</v>
      </c>
      <c r="E168" s="2">
        <v>151.02000000000001</v>
      </c>
      <c r="F168" s="2">
        <v>43.777999999999999</v>
      </c>
      <c r="G168" s="2">
        <v>59.079000000000001</v>
      </c>
      <c r="H168" s="2">
        <v>248.98</v>
      </c>
      <c r="I168" s="2">
        <v>27.367000000000001</v>
      </c>
      <c r="J168" s="2">
        <v>35.682000000000002</v>
      </c>
      <c r="K168" s="2">
        <v>844</v>
      </c>
      <c r="L168" s="2">
        <v>-0.84921000000000002</v>
      </c>
      <c r="M168" s="2">
        <v>61.706000000000003</v>
      </c>
      <c r="N168" s="2">
        <v>0.1052</v>
      </c>
      <c r="O168" s="2" t="s">
        <v>14</v>
      </c>
      <c r="Q168">
        <v>1840</v>
      </c>
      <c r="R168">
        <v>0.10985300000000001</v>
      </c>
      <c r="T168">
        <v>1840</v>
      </c>
      <c r="U168">
        <v>7.8740900000000003E-2</v>
      </c>
    </row>
    <row r="169" spans="2:21" ht="22">
      <c r="B169" s="2">
        <v>1850</v>
      </c>
      <c r="C169" s="2">
        <v>0.10131999999999999</v>
      </c>
      <c r="D169" s="2">
        <v>6.5858999999999996E-3</v>
      </c>
      <c r="E169" s="2">
        <v>151.84</v>
      </c>
      <c r="F169" s="2">
        <v>44.051000000000002</v>
      </c>
      <c r="G169" s="2">
        <v>59.436</v>
      </c>
      <c r="H169" s="2">
        <v>249.17</v>
      </c>
      <c r="I169" s="2">
        <v>27.387</v>
      </c>
      <c r="J169" s="2">
        <v>35.701000000000001</v>
      </c>
      <c r="K169" s="2">
        <v>846.22</v>
      </c>
      <c r="L169" s="2">
        <v>-0.85031999999999996</v>
      </c>
      <c r="M169" s="2">
        <v>61.923999999999999</v>
      </c>
      <c r="N169" s="2">
        <v>0.10562000000000001</v>
      </c>
      <c r="O169" s="2" t="s">
        <v>14</v>
      </c>
      <c r="Q169">
        <v>1850</v>
      </c>
      <c r="R169">
        <v>0.11029600000000001</v>
      </c>
      <c r="T169">
        <v>1850</v>
      </c>
      <c r="U169">
        <v>7.9074900000000004E-2</v>
      </c>
    </row>
    <row r="170" spans="2:21" ht="22">
      <c r="B170" s="2">
        <v>1860</v>
      </c>
      <c r="C170" s="2">
        <v>0.10131999999999999</v>
      </c>
      <c r="D170" s="2">
        <v>6.5504999999999999E-3</v>
      </c>
      <c r="E170" s="2">
        <v>152.66</v>
      </c>
      <c r="F170" s="2">
        <v>44.325000000000003</v>
      </c>
      <c r="G170" s="2">
        <v>59.793999999999997</v>
      </c>
      <c r="H170" s="2">
        <v>249.37</v>
      </c>
      <c r="I170" s="2">
        <v>27.405999999999999</v>
      </c>
      <c r="J170" s="2">
        <v>35.720999999999997</v>
      </c>
      <c r="K170" s="2">
        <v>848.43</v>
      </c>
      <c r="L170" s="2">
        <v>-0.85141</v>
      </c>
      <c r="M170" s="2">
        <v>62.142000000000003</v>
      </c>
      <c r="N170" s="2">
        <v>0.10604</v>
      </c>
      <c r="O170" s="2" t="s">
        <v>14</v>
      </c>
      <c r="Q170">
        <v>1860</v>
      </c>
      <c r="R170">
        <v>0.110739</v>
      </c>
      <c r="T170">
        <v>1860</v>
      </c>
      <c r="U170">
        <v>7.9408099999999995E-2</v>
      </c>
    </row>
    <row r="171" spans="2:21" ht="22">
      <c r="B171" s="2">
        <v>1870</v>
      </c>
      <c r="C171" s="2">
        <v>0.10131999999999999</v>
      </c>
      <c r="D171" s="2">
        <v>6.5154999999999996E-3</v>
      </c>
      <c r="E171" s="2">
        <v>153.47999999999999</v>
      </c>
      <c r="F171" s="2">
        <v>44.598999999999997</v>
      </c>
      <c r="G171" s="2">
        <v>60.151000000000003</v>
      </c>
      <c r="H171" s="2">
        <v>249.56</v>
      </c>
      <c r="I171" s="2">
        <v>27.425000000000001</v>
      </c>
      <c r="J171" s="2">
        <v>35.74</v>
      </c>
      <c r="K171" s="2">
        <v>850.64</v>
      </c>
      <c r="L171" s="2">
        <v>-0.85246999999999995</v>
      </c>
      <c r="M171" s="2">
        <v>62.36</v>
      </c>
      <c r="N171" s="2">
        <v>0.10646</v>
      </c>
      <c r="O171" s="2" t="s">
        <v>14</v>
      </c>
      <c r="Q171">
        <v>1870</v>
      </c>
      <c r="R171">
        <v>0.11118</v>
      </c>
      <c r="T171">
        <v>1870</v>
      </c>
      <c r="U171">
        <v>7.9740500000000006E-2</v>
      </c>
    </row>
    <row r="172" spans="2:21" ht="22">
      <c r="B172" s="2">
        <v>1880</v>
      </c>
      <c r="C172" s="2">
        <v>0.10131999999999999</v>
      </c>
      <c r="D172" s="2">
        <v>6.4809000000000004E-3</v>
      </c>
      <c r="E172" s="2">
        <v>154.30000000000001</v>
      </c>
      <c r="F172" s="2">
        <v>44.874000000000002</v>
      </c>
      <c r="G172" s="2">
        <v>60.508000000000003</v>
      </c>
      <c r="H172" s="2">
        <v>249.75</v>
      </c>
      <c r="I172" s="2">
        <v>27.443999999999999</v>
      </c>
      <c r="J172" s="2">
        <v>35.759</v>
      </c>
      <c r="K172" s="2">
        <v>852.84</v>
      </c>
      <c r="L172" s="2">
        <v>-0.85351999999999995</v>
      </c>
      <c r="M172" s="2">
        <v>62.576999999999998</v>
      </c>
      <c r="N172" s="2">
        <v>0.10687000000000001</v>
      </c>
      <c r="O172" s="2" t="s">
        <v>14</v>
      </c>
      <c r="Q172">
        <v>1880</v>
      </c>
      <c r="R172">
        <v>0.111621</v>
      </c>
      <c r="T172">
        <v>1880</v>
      </c>
      <c r="U172">
        <v>8.0072099999999993E-2</v>
      </c>
    </row>
    <row r="173" spans="2:21" ht="22">
      <c r="B173" s="2">
        <v>1890</v>
      </c>
      <c r="C173" s="2">
        <v>0.10131999999999999</v>
      </c>
      <c r="D173" s="2">
        <v>6.4466000000000002E-3</v>
      </c>
      <c r="E173" s="2">
        <v>155.12</v>
      </c>
      <c r="F173" s="2">
        <v>45.148000000000003</v>
      </c>
      <c r="G173" s="2">
        <v>60.866</v>
      </c>
      <c r="H173" s="2">
        <v>249.94</v>
      </c>
      <c r="I173" s="2">
        <v>27.463000000000001</v>
      </c>
      <c r="J173" s="2">
        <v>35.777999999999999</v>
      </c>
      <c r="K173" s="2">
        <v>855.04</v>
      </c>
      <c r="L173" s="2">
        <v>-0.85455000000000003</v>
      </c>
      <c r="M173" s="2">
        <v>62.793999999999997</v>
      </c>
      <c r="N173" s="2">
        <v>0.10729</v>
      </c>
      <c r="O173" s="2" t="s">
        <v>14</v>
      </c>
      <c r="Q173">
        <v>1890</v>
      </c>
      <c r="R173">
        <v>0.11206000000000001</v>
      </c>
      <c r="T173">
        <v>1890</v>
      </c>
      <c r="U173">
        <v>8.0402899999999999E-2</v>
      </c>
    </row>
    <row r="174" spans="2:21" ht="22">
      <c r="B174" s="2">
        <v>1900</v>
      </c>
      <c r="C174" s="2">
        <v>0.10131999999999999</v>
      </c>
      <c r="D174" s="2">
        <v>6.4127000000000003E-3</v>
      </c>
      <c r="E174" s="2">
        <v>155.94</v>
      </c>
      <c r="F174" s="2">
        <v>45.423000000000002</v>
      </c>
      <c r="G174" s="2">
        <v>61.223999999999997</v>
      </c>
      <c r="H174" s="2">
        <v>250.13</v>
      </c>
      <c r="I174" s="2">
        <v>27.481999999999999</v>
      </c>
      <c r="J174" s="2">
        <v>35.795999999999999</v>
      </c>
      <c r="K174" s="2">
        <v>857.23</v>
      </c>
      <c r="L174" s="2">
        <v>-0.85555999999999999</v>
      </c>
      <c r="M174" s="2">
        <v>63.011000000000003</v>
      </c>
      <c r="N174" s="2">
        <v>0.10771</v>
      </c>
      <c r="O174" s="2" t="s">
        <v>14</v>
      </c>
      <c r="Q174">
        <v>1900</v>
      </c>
      <c r="R174">
        <v>0.112499</v>
      </c>
      <c r="T174">
        <v>1900</v>
      </c>
      <c r="U174">
        <v>8.0732999999999999E-2</v>
      </c>
    </row>
    <row r="175" spans="2:21" ht="22">
      <c r="B175" s="2">
        <v>1910</v>
      </c>
      <c r="C175" s="2">
        <v>0.10131999999999999</v>
      </c>
      <c r="D175" s="2">
        <v>6.3791000000000004E-3</v>
      </c>
      <c r="E175" s="2">
        <v>156.76</v>
      </c>
      <c r="F175" s="2">
        <v>45.698</v>
      </c>
      <c r="G175" s="2">
        <v>61.582000000000001</v>
      </c>
      <c r="H175" s="2">
        <v>250.31</v>
      </c>
      <c r="I175" s="2">
        <v>27.5</v>
      </c>
      <c r="J175" s="2">
        <v>35.814999999999998</v>
      </c>
      <c r="K175" s="2">
        <v>859.42</v>
      </c>
      <c r="L175" s="2">
        <v>-0.85655999999999999</v>
      </c>
      <c r="M175" s="2">
        <v>63.226999999999997</v>
      </c>
      <c r="N175" s="2">
        <v>0.10813</v>
      </c>
      <c r="O175" s="2" t="s">
        <v>14</v>
      </c>
      <c r="Q175">
        <v>1910</v>
      </c>
      <c r="R175">
        <v>0.11293599999999999</v>
      </c>
      <c r="T175">
        <v>1910</v>
      </c>
      <c r="U175">
        <v>8.1062300000000004E-2</v>
      </c>
    </row>
    <row r="176" spans="2:21" ht="22">
      <c r="B176" s="2">
        <v>1920</v>
      </c>
      <c r="C176" s="2">
        <v>0.10131999999999999</v>
      </c>
      <c r="D176" s="2">
        <v>6.3458999999999998E-3</v>
      </c>
      <c r="E176" s="2">
        <v>157.58000000000001</v>
      </c>
      <c r="F176" s="2">
        <v>45.972999999999999</v>
      </c>
      <c r="G176" s="2">
        <v>61.94</v>
      </c>
      <c r="H176" s="2">
        <v>250.5</v>
      </c>
      <c r="I176" s="2">
        <v>27.518000000000001</v>
      </c>
      <c r="J176" s="2">
        <v>35.832999999999998</v>
      </c>
      <c r="K176" s="2">
        <v>861.6</v>
      </c>
      <c r="L176" s="2">
        <v>-0.85753000000000001</v>
      </c>
      <c r="M176" s="2">
        <v>63.442999999999998</v>
      </c>
      <c r="N176" s="2">
        <v>0.10854</v>
      </c>
      <c r="O176" s="2" t="s">
        <v>14</v>
      </c>
      <c r="Q176">
        <v>1920</v>
      </c>
      <c r="R176">
        <v>0.113373</v>
      </c>
      <c r="T176">
        <v>1920</v>
      </c>
      <c r="U176">
        <v>8.1390900000000002E-2</v>
      </c>
    </row>
    <row r="177" spans="2:21" ht="22">
      <c r="B177" s="2">
        <v>1930</v>
      </c>
      <c r="C177" s="2">
        <v>0.10131999999999999</v>
      </c>
      <c r="D177" s="2">
        <v>6.313E-3</v>
      </c>
      <c r="E177" s="2">
        <v>158.4</v>
      </c>
      <c r="F177" s="2">
        <v>46.247999999999998</v>
      </c>
      <c r="G177" s="2">
        <v>62.298999999999999</v>
      </c>
      <c r="H177" s="2">
        <v>250.69</v>
      </c>
      <c r="I177" s="2">
        <v>27.536000000000001</v>
      </c>
      <c r="J177" s="2">
        <v>35.850999999999999</v>
      </c>
      <c r="K177" s="2">
        <v>863.77</v>
      </c>
      <c r="L177" s="2">
        <v>-0.85848999999999998</v>
      </c>
      <c r="M177" s="2">
        <v>63.658999999999999</v>
      </c>
      <c r="N177" s="2">
        <v>0.10896</v>
      </c>
      <c r="O177" s="2" t="s">
        <v>14</v>
      </c>
      <c r="Q177">
        <v>1930</v>
      </c>
      <c r="R177">
        <v>0.11380899999999999</v>
      </c>
      <c r="T177">
        <v>1930</v>
      </c>
      <c r="U177">
        <v>8.1718700000000005E-2</v>
      </c>
    </row>
    <row r="178" spans="2:21" ht="22">
      <c r="B178" s="2">
        <v>1940</v>
      </c>
      <c r="C178" s="2">
        <v>0.10131999999999999</v>
      </c>
      <c r="D178" s="2">
        <v>6.2804999999999996E-3</v>
      </c>
      <c r="E178" s="2">
        <v>159.22</v>
      </c>
      <c r="F178" s="2">
        <v>46.524000000000001</v>
      </c>
      <c r="G178" s="2">
        <v>62.656999999999996</v>
      </c>
      <c r="H178" s="2">
        <v>250.87</v>
      </c>
      <c r="I178" s="2">
        <v>27.553999999999998</v>
      </c>
      <c r="J178" s="2">
        <v>35.868000000000002</v>
      </c>
      <c r="K178" s="2">
        <v>865.94</v>
      </c>
      <c r="L178" s="2">
        <v>-0.85943000000000003</v>
      </c>
      <c r="M178" s="2">
        <v>63.875</v>
      </c>
      <c r="N178" s="2">
        <v>0.10936999999999999</v>
      </c>
      <c r="O178" s="2" t="s">
        <v>14</v>
      </c>
      <c r="Q178">
        <v>1940</v>
      </c>
      <c r="R178">
        <v>0.114243</v>
      </c>
      <c r="T178">
        <v>1940</v>
      </c>
      <c r="U178">
        <v>8.2045699999999999E-2</v>
      </c>
    </row>
    <row r="179" spans="2:21" ht="22">
      <c r="B179" s="2">
        <v>1950</v>
      </c>
      <c r="C179" s="2">
        <v>0.10131999999999999</v>
      </c>
      <c r="D179" s="2">
        <v>6.2483E-3</v>
      </c>
      <c r="E179" s="2">
        <v>160.04</v>
      </c>
      <c r="F179" s="2">
        <v>46.798999999999999</v>
      </c>
      <c r="G179" s="2">
        <v>63.015999999999998</v>
      </c>
      <c r="H179" s="2">
        <v>251.06</v>
      </c>
      <c r="I179" s="2">
        <v>27.571000000000002</v>
      </c>
      <c r="J179" s="2">
        <v>35.886000000000003</v>
      </c>
      <c r="K179" s="2">
        <v>868.1</v>
      </c>
      <c r="L179" s="2">
        <v>-0.86036000000000001</v>
      </c>
      <c r="M179" s="2">
        <v>64.09</v>
      </c>
      <c r="N179" s="2">
        <v>0.10978</v>
      </c>
      <c r="O179" s="2" t="s">
        <v>14</v>
      </c>
      <c r="Q179">
        <v>1950</v>
      </c>
      <c r="R179">
        <v>0.114677</v>
      </c>
      <c r="T179">
        <v>1950</v>
      </c>
      <c r="U179">
        <v>8.2372000000000001E-2</v>
      </c>
    </row>
    <row r="180" spans="2:21" ht="22">
      <c r="B180" s="2">
        <v>1960</v>
      </c>
      <c r="C180" s="2">
        <v>0.10131999999999999</v>
      </c>
      <c r="D180" s="2">
        <v>6.2164000000000004E-3</v>
      </c>
      <c r="E180" s="2">
        <v>160.87</v>
      </c>
      <c r="F180" s="2">
        <v>47.075000000000003</v>
      </c>
      <c r="G180" s="2">
        <v>63.375</v>
      </c>
      <c r="H180" s="2">
        <v>251.24</v>
      </c>
      <c r="I180" s="2">
        <v>27.588999999999999</v>
      </c>
      <c r="J180" s="2">
        <v>35.902999999999999</v>
      </c>
      <c r="K180" s="2">
        <v>870.26</v>
      </c>
      <c r="L180" s="2">
        <v>-0.86126000000000003</v>
      </c>
      <c r="M180" s="2">
        <v>64.305000000000007</v>
      </c>
      <c r="N180" s="2">
        <v>0.11019</v>
      </c>
      <c r="O180" s="2" t="s">
        <v>14</v>
      </c>
      <c r="Q180">
        <v>1960</v>
      </c>
      <c r="R180">
        <v>0.11511</v>
      </c>
      <c r="T180">
        <v>1960</v>
      </c>
      <c r="U180">
        <v>8.2697599999999996E-2</v>
      </c>
    </row>
    <row r="181" spans="2:21" ht="22">
      <c r="B181" s="2">
        <v>1970</v>
      </c>
      <c r="C181" s="2">
        <v>0.10131999999999999</v>
      </c>
      <c r="D181" s="2">
        <v>6.1847999999999998E-3</v>
      </c>
      <c r="E181" s="2">
        <v>161.69</v>
      </c>
      <c r="F181" s="2">
        <v>47.350999999999999</v>
      </c>
      <c r="G181" s="2">
        <v>63.734000000000002</v>
      </c>
      <c r="H181" s="2">
        <v>251.42</v>
      </c>
      <c r="I181" s="2">
        <v>27.606000000000002</v>
      </c>
      <c r="J181" s="2">
        <v>35.92</v>
      </c>
      <c r="K181" s="2">
        <v>872.42</v>
      </c>
      <c r="L181" s="2">
        <v>-0.86216000000000004</v>
      </c>
      <c r="M181" s="2">
        <v>64.52</v>
      </c>
      <c r="N181" s="2">
        <v>0.11061</v>
      </c>
      <c r="O181" s="2" t="s">
        <v>14</v>
      </c>
      <c r="Q181">
        <v>1970</v>
      </c>
      <c r="R181">
        <v>0.11554200000000001</v>
      </c>
      <c r="T181">
        <v>1970</v>
      </c>
      <c r="U181">
        <v>8.3022399999999996E-2</v>
      </c>
    </row>
    <row r="182" spans="2:21" ht="22">
      <c r="B182" s="2">
        <v>1980</v>
      </c>
      <c r="C182" s="2">
        <v>0.10131999999999999</v>
      </c>
      <c r="D182" s="2">
        <v>6.1536000000000004E-3</v>
      </c>
      <c r="E182" s="2">
        <v>162.51</v>
      </c>
      <c r="F182" s="2">
        <v>47.627000000000002</v>
      </c>
      <c r="G182" s="2">
        <v>64.093000000000004</v>
      </c>
      <c r="H182" s="2">
        <v>251.61</v>
      </c>
      <c r="I182" s="2">
        <v>27.623000000000001</v>
      </c>
      <c r="J182" s="2">
        <v>35.936999999999998</v>
      </c>
      <c r="K182" s="2">
        <v>874.56</v>
      </c>
      <c r="L182" s="2">
        <v>-0.86302999999999996</v>
      </c>
      <c r="M182" s="2">
        <v>64.733999999999995</v>
      </c>
      <c r="N182" s="2">
        <v>0.11101999999999999</v>
      </c>
      <c r="O182" s="2" t="s">
        <v>14</v>
      </c>
      <c r="Q182">
        <v>1980</v>
      </c>
      <c r="R182">
        <v>0.11597300000000001</v>
      </c>
      <c r="T182">
        <v>1980</v>
      </c>
      <c r="U182">
        <v>8.3346500000000004E-2</v>
      </c>
    </row>
    <row r="183" spans="2:21" ht="22">
      <c r="B183" s="2">
        <v>1990</v>
      </c>
      <c r="C183" s="2">
        <v>0.10131999999999999</v>
      </c>
      <c r="D183" s="2">
        <v>6.1227E-3</v>
      </c>
      <c r="E183" s="2">
        <v>163.33000000000001</v>
      </c>
      <c r="F183" s="2">
        <v>47.904000000000003</v>
      </c>
      <c r="G183" s="2">
        <v>64.453000000000003</v>
      </c>
      <c r="H183" s="2">
        <v>251.79</v>
      </c>
      <c r="I183" s="2">
        <v>27.64</v>
      </c>
      <c r="J183" s="2">
        <v>35.954000000000001</v>
      </c>
      <c r="K183" s="2">
        <v>876.71</v>
      </c>
      <c r="L183" s="2">
        <v>-0.8639</v>
      </c>
      <c r="M183" s="2">
        <v>64.947999999999993</v>
      </c>
      <c r="N183" s="2">
        <v>0.11143</v>
      </c>
      <c r="O183" s="2" t="s">
        <v>14</v>
      </c>
      <c r="Q183">
        <v>1990</v>
      </c>
      <c r="R183">
        <v>0.11640300000000001</v>
      </c>
      <c r="T183">
        <v>1990</v>
      </c>
      <c r="U183">
        <v>8.3669900000000005E-2</v>
      </c>
    </row>
    <row r="184" spans="2:21" ht="22">
      <c r="B184" s="2">
        <v>2000</v>
      </c>
      <c r="C184" s="2">
        <v>0.10131999999999999</v>
      </c>
      <c r="D184" s="2">
        <v>6.0920999999999996E-3</v>
      </c>
      <c r="E184" s="2">
        <v>164.15</v>
      </c>
      <c r="F184" s="2">
        <v>48.18</v>
      </c>
      <c r="G184" s="2">
        <v>64.811999999999998</v>
      </c>
      <c r="H184" s="2">
        <v>251.97</v>
      </c>
      <c r="I184" s="2">
        <v>27.655999999999999</v>
      </c>
      <c r="J184" s="2">
        <v>35.970999999999997</v>
      </c>
      <c r="K184" s="2">
        <v>878.85</v>
      </c>
      <c r="L184" s="2">
        <v>-0.86473999999999995</v>
      </c>
      <c r="M184" s="2">
        <v>65.162000000000006</v>
      </c>
      <c r="N184" s="2">
        <v>0.11183999999999999</v>
      </c>
      <c r="O184" s="2" t="s">
        <v>14</v>
      </c>
      <c r="Q184">
        <v>2000</v>
      </c>
      <c r="R184">
        <v>0.11683200000000001</v>
      </c>
      <c r="T184">
        <v>2000</v>
      </c>
      <c r="U184">
        <v>8.3992600000000001E-2</v>
      </c>
    </row>
  </sheetData>
  <phoneticPr fontId="3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41156-90BA-5648-8284-ADC8D8143C64}">
  <dimension ref="A1:T105"/>
  <sheetViews>
    <sheetView workbookViewId="0">
      <selection activeCell="S10" sqref="S10"/>
    </sheetView>
  </sheetViews>
  <sheetFormatPr baseColWidth="10" defaultRowHeight="20"/>
  <sheetData>
    <row r="1" spans="1:20">
      <c r="A1" t="s">
        <v>23</v>
      </c>
    </row>
    <row r="2" spans="1:20" ht="2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20" ht="22">
      <c r="A3" s="2">
        <v>273.16000000000003</v>
      </c>
      <c r="B3" s="2">
        <v>0.10131999999999999</v>
      </c>
      <c r="C3" s="2">
        <v>55.5</v>
      </c>
      <c r="D3" s="2">
        <v>1.8017999999999999E-2</v>
      </c>
      <c r="E3" s="4">
        <v>3.3642000000000001E-5</v>
      </c>
      <c r="F3" s="2">
        <v>1.8592999999999999E-3</v>
      </c>
      <c r="G3" s="2">
        <v>1.2297999999999999E-4</v>
      </c>
      <c r="H3" s="2">
        <v>75.97</v>
      </c>
      <c r="I3" s="2">
        <v>76.013999999999996</v>
      </c>
      <c r="J3" s="2">
        <v>1402.4</v>
      </c>
      <c r="K3" s="2">
        <v>-0.24141000000000001</v>
      </c>
      <c r="L3" s="2">
        <v>1790.9</v>
      </c>
      <c r="M3" s="2">
        <v>0.56108999999999998</v>
      </c>
      <c r="N3" s="2" t="s">
        <v>24</v>
      </c>
      <c r="P3">
        <v>380</v>
      </c>
      <c r="Q3">
        <v>3.4959499999999998E-2</v>
      </c>
      <c r="S3">
        <v>380</v>
      </c>
      <c r="T3">
        <v>2.45515E-2</v>
      </c>
    </row>
    <row r="4" spans="1:20" ht="22">
      <c r="A4" s="2">
        <v>283.16000000000003</v>
      </c>
      <c r="B4" s="2">
        <v>0.10131999999999999</v>
      </c>
      <c r="C4" s="2">
        <v>55.491999999999997</v>
      </c>
      <c r="D4" s="2">
        <v>1.8020999999999999E-2</v>
      </c>
      <c r="E4" s="2">
        <v>0.75770999999999999</v>
      </c>
      <c r="F4" s="2">
        <v>0.75953999999999999</v>
      </c>
      <c r="G4" s="2">
        <v>2.7244000000000002</v>
      </c>
      <c r="H4" s="2">
        <v>75.494</v>
      </c>
      <c r="I4" s="2">
        <v>75.576999999999998</v>
      </c>
      <c r="J4" s="2">
        <v>1447.3</v>
      </c>
      <c r="K4" s="2">
        <v>-0.23250000000000001</v>
      </c>
      <c r="L4" s="2">
        <v>1305.5</v>
      </c>
      <c r="M4" s="2">
        <v>0.58006999999999997</v>
      </c>
      <c r="N4" s="2" t="s">
        <v>24</v>
      </c>
      <c r="P4">
        <v>390</v>
      </c>
      <c r="Q4">
        <v>3.5987400000000003E-2</v>
      </c>
      <c r="S4">
        <v>390</v>
      </c>
      <c r="T4">
        <v>2.5296699999999998E-2</v>
      </c>
    </row>
    <row r="5" spans="1:20" ht="22">
      <c r="A5" s="2">
        <v>293.16000000000003</v>
      </c>
      <c r="B5" s="2">
        <v>0.10131999999999999</v>
      </c>
      <c r="C5" s="2">
        <v>55.408999999999999</v>
      </c>
      <c r="D5" s="2">
        <v>1.8048000000000002E-2</v>
      </c>
      <c r="E5" s="2">
        <v>1.5123</v>
      </c>
      <c r="F5" s="2">
        <v>1.5142</v>
      </c>
      <c r="G5" s="2">
        <v>5.3433999999999999</v>
      </c>
      <c r="H5" s="2">
        <v>74.882999999999996</v>
      </c>
      <c r="I5" s="2">
        <v>75.376999999999995</v>
      </c>
      <c r="J5" s="2">
        <v>1482.4</v>
      </c>
      <c r="K5" s="2">
        <v>-0.22491</v>
      </c>
      <c r="L5" s="2">
        <v>1001.4</v>
      </c>
      <c r="M5" s="2">
        <v>0.59848000000000001</v>
      </c>
      <c r="N5" s="2" t="s">
        <v>24</v>
      </c>
      <c r="P5">
        <v>400</v>
      </c>
      <c r="Q5">
        <v>3.7023599999999997E-2</v>
      </c>
      <c r="S5">
        <v>400</v>
      </c>
      <c r="T5">
        <v>2.605E-2</v>
      </c>
    </row>
    <row r="6" spans="1:20" ht="22">
      <c r="A6" s="2">
        <v>303.16000000000003</v>
      </c>
      <c r="B6" s="2">
        <v>0.10131999999999999</v>
      </c>
      <c r="C6" s="2">
        <v>55.267000000000003</v>
      </c>
      <c r="D6" s="2">
        <v>1.8093999999999999E-2</v>
      </c>
      <c r="E6" s="2">
        <v>2.2656000000000001</v>
      </c>
      <c r="F6" s="2">
        <v>2.2675000000000001</v>
      </c>
      <c r="G6" s="2">
        <v>7.8701999999999996</v>
      </c>
      <c r="H6" s="2">
        <v>74.171999999999997</v>
      </c>
      <c r="I6" s="2">
        <v>75.301000000000002</v>
      </c>
      <c r="J6" s="2">
        <v>1509.2</v>
      </c>
      <c r="K6" s="2">
        <v>-0.21818000000000001</v>
      </c>
      <c r="L6" s="2">
        <v>797.18</v>
      </c>
      <c r="M6" s="2">
        <v>0.61551999999999996</v>
      </c>
      <c r="N6" s="2" t="s">
        <v>24</v>
      </c>
      <c r="P6">
        <v>410</v>
      </c>
      <c r="Q6">
        <v>3.8067900000000002E-2</v>
      </c>
      <c r="S6">
        <v>410</v>
      </c>
      <c r="T6">
        <v>2.6811000000000001E-2</v>
      </c>
    </row>
    <row r="7" spans="1:20" ht="22">
      <c r="A7" s="2">
        <v>313.16000000000003</v>
      </c>
      <c r="B7" s="2">
        <v>0.10131999999999999</v>
      </c>
      <c r="C7" s="2">
        <v>55.076000000000001</v>
      </c>
      <c r="D7" s="2">
        <v>1.8157E-2</v>
      </c>
      <c r="E7" s="2">
        <v>3.0186000000000002</v>
      </c>
      <c r="F7" s="2">
        <v>3.0204</v>
      </c>
      <c r="G7" s="2">
        <v>10.314</v>
      </c>
      <c r="H7" s="2">
        <v>73.382999999999996</v>
      </c>
      <c r="I7" s="2">
        <v>75.293000000000006</v>
      </c>
      <c r="J7" s="2">
        <v>1528.9</v>
      </c>
      <c r="K7" s="2">
        <v>-0.21203</v>
      </c>
      <c r="L7" s="2">
        <v>652.86</v>
      </c>
      <c r="M7" s="2">
        <v>0.63063999999999998</v>
      </c>
      <c r="N7" s="2" t="s">
        <v>24</v>
      </c>
      <c r="P7">
        <v>420</v>
      </c>
      <c r="Q7">
        <v>3.9119800000000003E-2</v>
      </c>
      <c r="S7">
        <v>420</v>
      </c>
      <c r="T7">
        <v>2.7579599999999999E-2</v>
      </c>
    </row>
    <row r="8" spans="1:20" ht="22">
      <c r="A8" s="2">
        <v>323.16000000000003</v>
      </c>
      <c r="B8" s="2">
        <v>0.10131999999999999</v>
      </c>
      <c r="C8" s="2">
        <v>54.844000000000001</v>
      </c>
      <c r="D8" s="2">
        <v>1.8234E-2</v>
      </c>
      <c r="E8" s="2">
        <v>3.7715999999999998</v>
      </c>
      <c r="F8" s="2">
        <v>3.7734999999999999</v>
      </c>
      <c r="G8" s="2">
        <v>12.680999999999999</v>
      </c>
      <c r="H8" s="2">
        <v>72.531999999999996</v>
      </c>
      <c r="I8" s="2">
        <v>75.328000000000003</v>
      </c>
      <c r="J8" s="2">
        <v>1542.6</v>
      </c>
      <c r="K8" s="2">
        <v>-0.20624000000000001</v>
      </c>
      <c r="L8" s="2">
        <v>546.76</v>
      </c>
      <c r="M8" s="2">
        <v>0.64361000000000002</v>
      </c>
      <c r="N8" s="2" t="s">
        <v>24</v>
      </c>
      <c r="P8">
        <v>430</v>
      </c>
      <c r="Q8">
        <v>4.0178999999999999E-2</v>
      </c>
      <c r="S8">
        <v>430</v>
      </c>
      <c r="T8">
        <v>2.8355499999999999E-2</v>
      </c>
    </row>
    <row r="9" spans="1:20" ht="22">
      <c r="A9" s="2">
        <v>333.16</v>
      </c>
      <c r="B9" s="2">
        <v>0.10131999999999999</v>
      </c>
      <c r="C9" s="2">
        <v>54.575000000000003</v>
      </c>
      <c r="D9" s="2">
        <v>1.8322999999999999E-2</v>
      </c>
      <c r="E9" s="2">
        <v>4.5251999999999999</v>
      </c>
      <c r="F9" s="2">
        <v>4.5270999999999999</v>
      </c>
      <c r="G9" s="2">
        <v>14.977</v>
      </c>
      <c r="H9" s="2">
        <v>71.635999999999996</v>
      </c>
      <c r="I9" s="2">
        <v>75.393000000000001</v>
      </c>
      <c r="J9" s="2">
        <v>1551</v>
      </c>
      <c r="K9" s="2">
        <v>-0.20066000000000001</v>
      </c>
      <c r="L9" s="2">
        <v>466.33</v>
      </c>
      <c r="M9" s="2">
        <v>0.65439999999999998</v>
      </c>
      <c r="N9" s="2" t="s">
        <v>24</v>
      </c>
      <c r="P9">
        <v>440</v>
      </c>
      <c r="Q9">
        <v>4.1245299999999999E-2</v>
      </c>
      <c r="S9">
        <v>440</v>
      </c>
      <c r="T9">
        <v>2.9138399999999998E-2</v>
      </c>
    </row>
    <row r="10" spans="1:20" ht="22">
      <c r="A10" s="2">
        <v>343.16</v>
      </c>
      <c r="B10" s="2">
        <v>0.10131999999999999</v>
      </c>
      <c r="C10" s="2">
        <v>54.274000000000001</v>
      </c>
      <c r="D10" s="2">
        <v>1.8425E-2</v>
      </c>
      <c r="E10" s="2">
        <v>5.2796000000000003</v>
      </c>
      <c r="F10" s="2">
        <v>5.2813999999999997</v>
      </c>
      <c r="G10" s="2">
        <v>17.207999999999998</v>
      </c>
      <c r="H10" s="2">
        <v>70.710999999999999</v>
      </c>
      <c r="I10" s="2">
        <v>75.484999999999999</v>
      </c>
      <c r="J10" s="2">
        <v>1554.7</v>
      </c>
      <c r="K10" s="2">
        <v>-0.19517000000000001</v>
      </c>
      <c r="L10" s="2">
        <v>403.84</v>
      </c>
      <c r="M10" s="2">
        <v>0.66313</v>
      </c>
      <c r="N10" s="2" t="s">
        <v>24</v>
      </c>
      <c r="P10">
        <v>450</v>
      </c>
      <c r="Q10">
        <v>4.2318300000000003E-2</v>
      </c>
      <c r="S10">
        <v>450</v>
      </c>
      <c r="T10">
        <v>2.9928199999999999E-2</v>
      </c>
    </row>
    <row r="11" spans="1:20" ht="22">
      <c r="A11" s="2">
        <v>353.16</v>
      </c>
      <c r="B11" s="2">
        <v>0.10131999999999999</v>
      </c>
      <c r="C11" s="2">
        <v>53.942</v>
      </c>
      <c r="D11" s="2">
        <v>1.8537999999999999E-2</v>
      </c>
      <c r="E11" s="2">
        <v>6.0350000000000001</v>
      </c>
      <c r="F11" s="2">
        <v>6.0369000000000002</v>
      </c>
      <c r="G11" s="2">
        <v>19.378</v>
      </c>
      <c r="H11" s="2">
        <v>69.769000000000005</v>
      </c>
      <c r="I11" s="2">
        <v>75.605999999999995</v>
      </c>
      <c r="J11" s="2">
        <v>1554.4</v>
      </c>
      <c r="K11" s="2">
        <v>-0.18965000000000001</v>
      </c>
      <c r="L11" s="2">
        <v>354.3</v>
      </c>
      <c r="M11" s="2">
        <v>0.67001999999999995</v>
      </c>
      <c r="N11" s="2" t="s">
        <v>24</v>
      </c>
      <c r="P11">
        <v>460</v>
      </c>
      <c r="Q11">
        <v>4.33978E-2</v>
      </c>
      <c r="S11">
        <v>460</v>
      </c>
      <c r="T11">
        <v>3.0724700000000001E-2</v>
      </c>
    </row>
    <row r="12" spans="1:20" ht="22">
      <c r="A12" s="2">
        <v>363.16</v>
      </c>
      <c r="B12" s="2">
        <v>0.10131999999999999</v>
      </c>
      <c r="C12" s="2">
        <v>53.582000000000001</v>
      </c>
      <c r="D12" s="2">
        <v>1.8662999999999999E-2</v>
      </c>
      <c r="E12" s="2">
        <v>6.7918000000000003</v>
      </c>
      <c r="F12" s="2">
        <v>6.7937000000000003</v>
      </c>
      <c r="G12" s="2">
        <v>21.491</v>
      </c>
      <c r="H12" s="2">
        <v>68.823999999999998</v>
      </c>
      <c r="I12" s="2">
        <v>75.757999999999996</v>
      </c>
      <c r="J12" s="2">
        <v>1550.4</v>
      </c>
      <c r="K12" s="2">
        <v>-0.18401999999999999</v>
      </c>
      <c r="L12" s="2">
        <v>314.37</v>
      </c>
      <c r="M12" s="2">
        <v>0.67527000000000004</v>
      </c>
      <c r="N12" s="2" t="s">
        <v>24</v>
      </c>
      <c r="P12">
        <v>470</v>
      </c>
      <c r="Q12">
        <v>4.4483300000000003E-2</v>
      </c>
      <c r="S12">
        <v>470</v>
      </c>
      <c r="T12">
        <v>3.15275E-2</v>
      </c>
    </row>
    <row r="13" spans="1:20" ht="22">
      <c r="A13" s="2">
        <v>373.12</v>
      </c>
      <c r="B13" s="2">
        <v>0.10133</v>
      </c>
      <c r="C13" s="2">
        <v>53.198</v>
      </c>
      <c r="D13" s="2">
        <v>1.8797999999999999E-2</v>
      </c>
      <c r="E13" s="2">
        <v>7.5475000000000003</v>
      </c>
      <c r="F13" s="2">
        <v>7.5494000000000003</v>
      </c>
      <c r="G13" s="2">
        <v>23.545000000000002</v>
      </c>
      <c r="H13" s="2">
        <v>67.887</v>
      </c>
      <c r="I13" s="2">
        <v>75.945999999999998</v>
      </c>
      <c r="J13" s="2">
        <v>1543.2</v>
      </c>
      <c r="K13" s="2">
        <v>-0.17821000000000001</v>
      </c>
      <c r="L13" s="2">
        <v>281.82</v>
      </c>
      <c r="M13" s="2">
        <v>0.67908000000000002</v>
      </c>
      <c r="N13" s="2" t="s">
        <v>24</v>
      </c>
      <c r="P13">
        <v>480</v>
      </c>
      <c r="Q13">
        <v>4.55746E-2</v>
      </c>
      <c r="S13">
        <v>480</v>
      </c>
      <c r="T13">
        <v>3.2336499999999997E-2</v>
      </c>
    </row>
    <row r="14" spans="1:20" ht="22">
      <c r="A14" s="2">
        <v>373.12</v>
      </c>
      <c r="B14" s="2">
        <v>0.10133</v>
      </c>
      <c r="C14" s="2">
        <v>3.3175000000000003E-2</v>
      </c>
      <c r="D14" s="2">
        <v>30.143000000000001</v>
      </c>
      <c r="E14" s="2">
        <v>45.146000000000001</v>
      </c>
      <c r="F14" s="2">
        <v>48.2</v>
      </c>
      <c r="G14" s="2">
        <v>132.49</v>
      </c>
      <c r="H14" s="2">
        <v>28.027000000000001</v>
      </c>
      <c r="I14" s="2">
        <v>37.470999999999997</v>
      </c>
      <c r="J14" s="2">
        <v>472.18</v>
      </c>
      <c r="K14" s="2">
        <v>66.728999999999999</v>
      </c>
      <c r="L14" s="2">
        <v>12.268000000000001</v>
      </c>
      <c r="M14" s="2">
        <v>2.5093000000000001E-2</v>
      </c>
      <c r="N14" s="2" t="s">
        <v>14</v>
      </c>
      <c r="P14">
        <v>490</v>
      </c>
      <c r="Q14">
        <v>4.6671400000000002E-2</v>
      </c>
      <c r="S14">
        <v>490</v>
      </c>
      <c r="T14">
        <v>3.31515E-2</v>
      </c>
    </row>
    <row r="15" spans="1:20" ht="22">
      <c r="A15" s="2">
        <v>373.16</v>
      </c>
      <c r="B15" s="2">
        <v>0.10131999999999999</v>
      </c>
      <c r="C15" s="2">
        <v>3.3172E-2</v>
      </c>
      <c r="D15" s="2">
        <v>30.146000000000001</v>
      </c>
      <c r="E15" s="2">
        <v>45.146999999999998</v>
      </c>
      <c r="F15" s="2">
        <v>48.201999999999998</v>
      </c>
      <c r="G15" s="2">
        <v>132.5</v>
      </c>
      <c r="H15" s="2">
        <v>28.024999999999999</v>
      </c>
      <c r="I15" s="2">
        <v>37.468000000000004</v>
      </c>
      <c r="J15" s="2">
        <v>472.21</v>
      </c>
      <c r="K15" s="2">
        <v>66.692999999999998</v>
      </c>
      <c r="L15" s="2">
        <v>12.27</v>
      </c>
      <c r="M15" s="2">
        <v>2.5096E-2</v>
      </c>
      <c r="N15" s="2" t="s">
        <v>14</v>
      </c>
      <c r="P15">
        <v>500</v>
      </c>
      <c r="Q15">
        <v>4.7773500000000003E-2</v>
      </c>
      <c r="S15">
        <v>500</v>
      </c>
      <c r="T15">
        <v>3.3972299999999997E-2</v>
      </c>
    </row>
    <row r="16" spans="1:20" ht="22">
      <c r="A16" s="2">
        <v>383.16</v>
      </c>
      <c r="B16" s="2">
        <v>0.10131999999999999</v>
      </c>
      <c r="C16" s="2">
        <v>3.2240999999999999E-2</v>
      </c>
      <c r="D16" s="2">
        <v>31.015999999999998</v>
      </c>
      <c r="E16" s="2">
        <v>45.43</v>
      </c>
      <c r="F16" s="2">
        <v>48.573</v>
      </c>
      <c r="G16" s="2">
        <v>133.47999999999999</v>
      </c>
      <c r="H16" s="2">
        <v>27.579000000000001</v>
      </c>
      <c r="I16" s="2">
        <v>36.817999999999998</v>
      </c>
      <c r="J16" s="2">
        <v>479.17</v>
      </c>
      <c r="K16" s="2">
        <v>57.996000000000002</v>
      </c>
      <c r="L16" s="2">
        <v>12.644</v>
      </c>
      <c r="M16" s="2">
        <v>2.5781999999999999E-2</v>
      </c>
      <c r="N16" s="2" t="s">
        <v>14</v>
      </c>
      <c r="P16">
        <v>510</v>
      </c>
      <c r="Q16">
        <v>4.8880600000000003E-2</v>
      </c>
      <c r="S16">
        <v>510</v>
      </c>
      <c r="T16">
        <v>3.4798599999999999E-2</v>
      </c>
    </row>
    <row r="17" spans="1:20" ht="22">
      <c r="A17" s="2">
        <v>393.16</v>
      </c>
      <c r="B17" s="2">
        <v>0.10131999999999999</v>
      </c>
      <c r="C17" s="2">
        <v>3.1370000000000002E-2</v>
      </c>
      <c r="D17" s="2">
        <v>31.878</v>
      </c>
      <c r="E17" s="2">
        <v>45.709000000000003</v>
      </c>
      <c r="F17" s="2">
        <v>48.939</v>
      </c>
      <c r="G17" s="2">
        <v>134.41999999999999</v>
      </c>
      <c r="H17" s="2">
        <v>27.314</v>
      </c>
      <c r="I17" s="2">
        <v>36.405000000000001</v>
      </c>
      <c r="J17" s="2">
        <v>485.83</v>
      </c>
      <c r="K17" s="2">
        <v>51.203000000000003</v>
      </c>
      <c r="L17" s="2">
        <v>13.023</v>
      </c>
      <c r="M17" s="2">
        <v>2.6505999999999998E-2</v>
      </c>
      <c r="N17" s="2" t="s">
        <v>14</v>
      </c>
      <c r="P17">
        <v>520</v>
      </c>
      <c r="Q17">
        <v>4.9992399999999999E-2</v>
      </c>
      <c r="S17">
        <v>520</v>
      </c>
      <c r="T17">
        <v>3.56304E-2</v>
      </c>
    </row>
    <row r="18" spans="1:20" ht="22">
      <c r="A18" s="2">
        <v>403.16</v>
      </c>
      <c r="B18" s="2">
        <v>0.10131999999999999</v>
      </c>
      <c r="C18" s="2">
        <v>3.0550000000000001E-2</v>
      </c>
      <c r="D18" s="2">
        <v>32.732999999999997</v>
      </c>
      <c r="E18" s="2">
        <v>45.984999999999999</v>
      </c>
      <c r="F18" s="2">
        <v>49.301000000000002</v>
      </c>
      <c r="G18" s="2">
        <v>135.33000000000001</v>
      </c>
      <c r="H18" s="2">
        <v>27.140999999999998</v>
      </c>
      <c r="I18" s="2">
        <v>36.118000000000002</v>
      </c>
      <c r="J18" s="2">
        <v>492.28</v>
      </c>
      <c r="K18" s="2">
        <v>45.6</v>
      </c>
      <c r="L18" s="2">
        <v>13.404999999999999</v>
      </c>
      <c r="M18" s="2">
        <v>2.7262999999999999E-2</v>
      </c>
      <c r="N18" s="2" t="s">
        <v>14</v>
      </c>
      <c r="P18">
        <v>530</v>
      </c>
      <c r="Q18">
        <v>5.11087E-2</v>
      </c>
      <c r="S18">
        <v>530</v>
      </c>
      <c r="T18">
        <v>3.6467399999999997E-2</v>
      </c>
    </row>
    <row r="19" spans="1:20" ht="22">
      <c r="A19" s="2">
        <v>413.16</v>
      </c>
      <c r="B19" s="2">
        <v>0.10131999999999999</v>
      </c>
      <c r="C19" s="2">
        <v>2.9777000000000001E-2</v>
      </c>
      <c r="D19" s="2">
        <v>33.582999999999998</v>
      </c>
      <c r="E19" s="2">
        <v>46.259</v>
      </c>
      <c r="F19" s="2">
        <v>49.661000000000001</v>
      </c>
      <c r="G19" s="2">
        <v>136.21</v>
      </c>
      <c r="H19" s="2">
        <v>27.027999999999999</v>
      </c>
      <c r="I19" s="2">
        <v>35.914000000000001</v>
      </c>
      <c r="J19" s="2">
        <v>498.56</v>
      </c>
      <c r="K19" s="2">
        <v>40.881</v>
      </c>
      <c r="L19" s="2">
        <v>13.792</v>
      </c>
      <c r="M19" s="2">
        <v>2.8049999999999999E-2</v>
      </c>
      <c r="N19" s="2" t="s">
        <v>14</v>
      </c>
      <c r="P19">
        <v>540</v>
      </c>
      <c r="Q19">
        <v>5.2229299999999999E-2</v>
      </c>
      <c r="S19">
        <v>540</v>
      </c>
      <c r="T19">
        <v>3.73094E-2</v>
      </c>
    </row>
    <row r="20" spans="1:20" ht="22">
      <c r="A20" s="2">
        <v>423.16</v>
      </c>
      <c r="B20" s="2">
        <v>0.10131999999999999</v>
      </c>
      <c r="C20" s="2">
        <v>2.9044E-2</v>
      </c>
      <c r="D20" s="2">
        <v>34.43</v>
      </c>
      <c r="E20" s="2">
        <v>46.530999999999999</v>
      </c>
      <c r="F20" s="2">
        <v>50.02</v>
      </c>
      <c r="G20" s="2">
        <v>137.07</v>
      </c>
      <c r="H20" s="2">
        <v>26.960999999999999</v>
      </c>
      <c r="I20" s="2">
        <v>35.771999999999998</v>
      </c>
      <c r="J20" s="2">
        <v>504.7</v>
      </c>
      <c r="K20" s="2">
        <v>36.863999999999997</v>
      </c>
      <c r="L20" s="2">
        <v>14.183</v>
      </c>
      <c r="M20" s="2">
        <v>2.8865999999999999E-2</v>
      </c>
      <c r="N20" s="2" t="s">
        <v>14</v>
      </c>
      <c r="P20">
        <v>550</v>
      </c>
      <c r="Q20">
        <v>5.3353999999999999E-2</v>
      </c>
      <c r="S20">
        <v>550</v>
      </c>
      <c r="T20">
        <v>3.8156200000000001E-2</v>
      </c>
    </row>
    <row r="21" spans="1:20" ht="22">
      <c r="A21" s="2">
        <v>433.16</v>
      </c>
      <c r="B21" s="2">
        <v>0.10131999999999999</v>
      </c>
      <c r="C21" s="2">
        <v>2.835E-2</v>
      </c>
      <c r="D21" s="2">
        <v>35.273000000000003</v>
      </c>
      <c r="E21" s="2">
        <v>46.802999999999997</v>
      </c>
      <c r="F21" s="2">
        <v>50.377000000000002</v>
      </c>
      <c r="G21" s="2">
        <v>137.9</v>
      </c>
      <c r="H21" s="2">
        <v>26.927</v>
      </c>
      <c r="I21" s="2">
        <v>35.677</v>
      </c>
      <c r="J21" s="2">
        <v>510.71</v>
      </c>
      <c r="K21" s="2">
        <v>33.417000000000002</v>
      </c>
      <c r="L21" s="2">
        <v>14.576000000000001</v>
      </c>
      <c r="M21" s="2">
        <v>2.9706E-2</v>
      </c>
      <c r="N21" s="2" t="s">
        <v>14</v>
      </c>
      <c r="P21">
        <v>560</v>
      </c>
      <c r="Q21">
        <v>5.4482500000000003E-2</v>
      </c>
      <c r="S21">
        <v>560</v>
      </c>
      <c r="T21">
        <v>3.9007899999999998E-2</v>
      </c>
    </row>
    <row r="22" spans="1:20" ht="22">
      <c r="A22" s="2">
        <v>443.16</v>
      </c>
      <c r="B22" s="2">
        <v>0.10131999999999999</v>
      </c>
      <c r="C22" s="2">
        <v>2.7689999999999999E-2</v>
      </c>
      <c r="D22" s="2">
        <v>36.113999999999997</v>
      </c>
      <c r="E22" s="2">
        <v>47.073999999999998</v>
      </c>
      <c r="F22" s="2">
        <v>50.734000000000002</v>
      </c>
      <c r="G22" s="2">
        <v>138.72</v>
      </c>
      <c r="H22" s="2">
        <v>26.919</v>
      </c>
      <c r="I22" s="2">
        <v>35.619</v>
      </c>
      <c r="J22" s="2">
        <v>516.6</v>
      </c>
      <c r="K22" s="2">
        <v>30.44</v>
      </c>
      <c r="L22" s="2">
        <v>14.973000000000001</v>
      </c>
      <c r="M22" s="2">
        <v>3.0571000000000001E-2</v>
      </c>
      <c r="N22" s="2" t="s">
        <v>14</v>
      </c>
      <c r="P22">
        <v>570</v>
      </c>
      <c r="Q22">
        <v>5.5614700000000003E-2</v>
      </c>
      <c r="S22">
        <v>570</v>
      </c>
      <c r="T22">
        <v>3.98641E-2</v>
      </c>
    </row>
    <row r="23" spans="1:20" ht="22">
      <c r="A23" s="2">
        <v>453.16</v>
      </c>
      <c r="B23" s="2">
        <v>0.10131999999999999</v>
      </c>
      <c r="C23" s="2">
        <v>2.7061999999999999E-2</v>
      </c>
      <c r="D23" s="2">
        <v>36.951999999999998</v>
      </c>
      <c r="E23" s="2">
        <v>47.344999999999999</v>
      </c>
      <c r="F23" s="2">
        <v>51.09</v>
      </c>
      <c r="G23" s="2">
        <v>139.51</v>
      </c>
      <c r="H23" s="2">
        <v>26.933</v>
      </c>
      <c r="I23" s="2">
        <v>35.588999999999999</v>
      </c>
      <c r="J23" s="2">
        <v>522.39</v>
      </c>
      <c r="K23" s="2">
        <v>27.852</v>
      </c>
      <c r="L23" s="2">
        <v>15.372</v>
      </c>
      <c r="M23" s="2">
        <v>3.1456999999999999E-2</v>
      </c>
      <c r="N23" s="2" t="s">
        <v>14</v>
      </c>
      <c r="P23">
        <v>580</v>
      </c>
      <c r="Q23">
        <v>5.6750500000000002E-2</v>
      </c>
      <c r="S23">
        <v>580</v>
      </c>
      <c r="T23">
        <v>4.0724799999999999E-2</v>
      </c>
    </row>
    <row r="24" spans="1:20" ht="22">
      <c r="A24" s="2">
        <v>463.16</v>
      </c>
      <c r="B24" s="2">
        <v>0.10131999999999999</v>
      </c>
      <c r="C24" s="2">
        <v>2.6463E-2</v>
      </c>
      <c r="D24" s="2">
        <v>37.789000000000001</v>
      </c>
      <c r="E24" s="2">
        <v>47.616</v>
      </c>
      <c r="F24" s="2">
        <v>51.445</v>
      </c>
      <c r="G24" s="2">
        <v>140.29</v>
      </c>
      <c r="H24" s="2">
        <v>26.963000000000001</v>
      </c>
      <c r="I24" s="2">
        <v>35.582999999999998</v>
      </c>
      <c r="J24" s="2">
        <v>528.08000000000004</v>
      </c>
      <c r="K24" s="2">
        <v>25.588999999999999</v>
      </c>
      <c r="L24" s="2">
        <v>15.773</v>
      </c>
      <c r="M24" s="2">
        <v>3.2363999999999997E-2</v>
      </c>
      <c r="N24" s="2" t="s">
        <v>14</v>
      </c>
      <c r="P24">
        <v>590</v>
      </c>
      <c r="Q24">
        <v>5.7889500000000003E-2</v>
      </c>
      <c r="S24">
        <v>590</v>
      </c>
      <c r="T24">
        <v>4.1589800000000003E-2</v>
      </c>
    </row>
    <row r="25" spans="1:20" ht="22">
      <c r="A25" s="2">
        <v>473.16</v>
      </c>
      <c r="B25" s="2">
        <v>0.10131999999999999</v>
      </c>
      <c r="C25" s="2">
        <v>2.5891000000000001E-2</v>
      </c>
      <c r="D25" s="2">
        <v>38.622999999999998</v>
      </c>
      <c r="E25" s="2">
        <v>47.887999999999998</v>
      </c>
      <c r="F25" s="2">
        <v>51.801000000000002</v>
      </c>
      <c r="G25" s="2">
        <v>141.05000000000001</v>
      </c>
      <c r="H25" s="2">
        <v>27.007000000000001</v>
      </c>
      <c r="I25" s="2">
        <v>35.595999999999997</v>
      </c>
      <c r="J25" s="2">
        <v>533.67999999999995</v>
      </c>
      <c r="K25" s="2">
        <v>23.597999999999999</v>
      </c>
      <c r="L25" s="2">
        <v>16.177</v>
      </c>
      <c r="M25" s="2">
        <v>3.3291000000000001E-2</v>
      </c>
      <c r="N25" s="2" t="s">
        <v>14</v>
      </c>
      <c r="P25">
        <v>600</v>
      </c>
      <c r="Q25">
        <v>5.9031800000000002E-2</v>
      </c>
      <c r="S25">
        <v>600</v>
      </c>
      <c r="T25">
        <v>4.2458999999999997E-2</v>
      </c>
    </row>
    <row r="26" spans="1:20" ht="22">
      <c r="A26" s="2">
        <v>483.16</v>
      </c>
      <c r="B26" s="2">
        <v>0.10131999999999999</v>
      </c>
      <c r="C26" s="2">
        <v>2.5343999999999998E-2</v>
      </c>
      <c r="D26" s="2">
        <v>39.457000000000001</v>
      </c>
      <c r="E26" s="2">
        <v>48.158999999999999</v>
      </c>
      <c r="F26" s="2">
        <v>52.156999999999996</v>
      </c>
      <c r="G26" s="2">
        <v>141.79</v>
      </c>
      <c r="H26" s="2">
        <v>27.062000000000001</v>
      </c>
      <c r="I26" s="2">
        <v>35.624000000000002</v>
      </c>
      <c r="J26" s="2">
        <v>539.19000000000005</v>
      </c>
      <c r="K26" s="2">
        <v>21.837</v>
      </c>
      <c r="L26" s="2">
        <v>16.582000000000001</v>
      </c>
      <c r="M26" s="2">
        <v>3.4235000000000002E-2</v>
      </c>
      <c r="N26" s="2" t="s">
        <v>14</v>
      </c>
      <c r="P26">
        <v>610</v>
      </c>
      <c r="Q26">
        <v>6.0177099999999997E-2</v>
      </c>
      <c r="S26">
        <v>610</v>
      </c>
      <c r="T26">
        <v>4.3332299999999997E-2</v>
      </c>
    </row>
    <row r="27" spans="1:20" ht="22">
      <c r="A27" s="2">
        <v>493.16</v>
      </c>
      <c r="B27" s="2">
        <v>0.10131999999999999</v>
      </c>
      <c r="C27" s="2">
        <v>2.4820999999999999E-2</v>
      </c>
      <c r="D27" s="2">
        <v>40.289000000000001</v>
      </c>
      <c r="E27" s="2">
        <v>48.432000000000002</v>
      </c>
      <c r="F27" s="2">
        <v>52.514000000000003</v>
      </c>
      <c r="G27" s="2">
        <v>142.52000000000001</v>
      </c>
      <c r="H27" s="2">
        <v>27.126000000000001</v>
      </c>
      <c r="I27" s="2">
        <v>35.664999999999999</v>
      </c>
      <c r="J27" s="2">
        <v>544.62</v>
      </c>
      <c r="K27" s="2">
        <v>20.271999999999998</v>
      </c>
      <c r="L27" s="2">
        <v>16.989999999999998</v>
      </c>
      <c r="M27" s="2">
        <v>3.5196999999999999E-2</v>
      </c>
      <c r="N27" s="2" t="s">
        <v>14</v>
      </c>
      <c r="P27">
        <v>620</v>
      </c>
      <c r="Q27">
        <v>6.1325299999999999E-2</v>
      </c>
      <c r="S27">
        <v>620</v>
      </c>
      <c r="T27">
        <v>4.4209600000000002E-2</v>
      </c>
    </row>
    <row r="28" spans="1:20" ht="22">
      <c r="A28" s="2">
        <v>503.16</v>
      </c>
      <c r="B28" s="2">
        <v>0.10131999999999999</v>
      </c>
      <c r="C28" s="2">
        <v>2.4319E-2</v>
      </c>
      <c r="D28" s="2">
        <v>41.12</v>
      </c>
      <c r="E28" s="2">
        <v>48.704000000000001</v>
      </c>
      <c r="F28" s="2">
        <v>52.871000000000002</v>
      </c>
      <c r="G28" s="2">
        <v>143.24</v>
      </c>
      <c r="H28" s="2">
        <v>27.196999999999999</v>
      </c>
      <c r="I28" s="2">
        <v>35.716000000000001</v>
      </c>
      <c r="J28" s="2">
        <v>549.98</v>
      </c>
      <c r="K28" s="2">
        <v>18.873000000000001</v>
      </c>
      <c r="L28" s="2">
        <v>17.399000000000001</v>
      </c>
      <c r="M28" s="2">
        <v>3.6176E-2</v>
      </c>
      <c r="N28" s="2" t="s">
        <v>14</v>
      </c>
      <c r="P28">
        <v>630</v>
      </c>
      <c r="Q28">
        <v>6.2476400000000001E-2</v>
      </c>
      <c r="S28">
        <v>630</v>
      </c>
      <c r="T28">
        <v>4.50908E-2</v>
      </c>
    </row>
    <row r="29" spans="1:20" ht="22">
      <c r="A29" s="2">
        <v>513.16</v>
      </c>
      <c r="B29" s="2">
        <v>0.10131999999999999</v>
      </c>
      <c r="C29" s="2">
        <v>2.3838000000000002E-2</v>
      </c>
      <c r="D29" s="2">
        <v>41.95</v>
      </c>
      <c r="E29" s="2">
        <v>48.978000000000002</v>
      </c>
      <c r="F29" s="2">
        <v>53.228000000000002</v>
      </c>
      <c r="G29" s="2">
        <v>143.94</v>
      </c>
      <c r="H29" s="2">
        <v>27.274999999999999</v>
      </c>
      <c r="I29" s="2">
        <v>35.776000000000003</v>
      </c>
      <c r="J29" s="2">
        <v>555.27</v>
      </c>
      <c r="K29" s="2">
        <v>17.619</v>
      </c>
      <c r="L29" s="2">
        <v>17.809000000000001</v>
      </c>
      <c r="M29" s="2">
        <v>3.7170000000000002E-2</v>
      </c>
      <c r="N29" s="2" t="s">
        <v>14</v>
      </c>
      <c r="P29">
        <v>640</v>
      </c>
      <c r="Q29">
        <v>6.3630099999999995E-2</v>
      </c>
      <c r="S29">
        <v>640</v>
      </c>
      <c r="T29">
        <v>4.59759E-2</v>
      </c>
    </row>
    <row r="30" spans="1:20" ht="22">
      <c r="A30" s="2">
        <v>523.16</v>
      </c>
      <c r="B30" s="2">
        <v>0.10131999999999999</v>
      </c>
      <c r="C30" s="2">
        <v>2.3376000000000001E-2</v>
      </c>
      <c r="D30" s="2">
        <v>42.78</v>
      </c>
      <c r="E30" s="2">
        <v>49.252000000000002</v>
      </c>
      <c r="F30" s="2">
        <v>53.585999999999999</v>
      </c>
      <c r="G30" s="2">
        <v>144.63999999999999</v>
      </c>
      <c r="H30" s="2">
        <v>27.356999999999999</v>
      </c>
      <c r="I30" s="2">
        <v>35.844000000000001</v>
      </c>
      <c r="J30" s="2">
        <v>560.49</v>
      </c>
      <c r="K30" s="2">
        <v>16.488</v>
      </c>
      <c r="L30" s="2">
        <v>18.22</v>
      </c>
      <c r="M30" s="2">
        <v>3.8178999999999998E-2</v>
      </c>
      <c r="N30" s="2" t="s">
        <v>14</v>
      </c>
      <c r="P30">
        <v>650</v>
      </c>
      <c r="Q30">
        <v>6.4786499999999997E-2</v>
      </c>
      <c r="S30">
        <v>650</v>
      </c>
      <c r="T30">
        <v>4.6864700000000002E-2</v>
      </c>
    </row>
    <row r="31" spans="1:20" ht="22">
      <c r="A31" s="2">
        <v>533.16</v>
      </c>
      <c r="B31" s="2">
        <v>0.10131999999999999</v>
      </c>
      <c r="C31" s="2">
        <v>2.2931E-2</v>
      </c>
      <c r="D31" s="2">
        <v>43.607999999999997</v>
      </c>
      <c r="E31" s="2">
        <v>49.526000000000003</v>
      </c>
      <c r="F31" s="2">
        <v>53.945</v>
      </c>
      <c r="G31" s="2">
        <v>145.31</v>
      </c>
      <c r="H31" s="2">
        <v>27.445</v>
      </c>
      <c r="I31" s="2">
        <v>35.917000000000002</v>
      </c>
      <c r="J31" s="2">
        <v>565.64</v>
      </c>
      <c r="K31" s="2">
        <v>15.465</v>
      </c>
      <c r="L31" s="2">
        <v>18.632999999999999</v>
      </c>
      <c r="M31" s="2">
        <v>3.9202000000000001E-2</v>
      </c>
      <c r="N31" s="2" t="s">
        <v>14</v>
      </c>
      <c r="P31">
        <v>660</v>
      </c>
      <c r="Q31">
        <v>6.5945299999999998E-2</v>
      </c>
      <c r="S31">
        <v>660</v>
      </c>
      <c r="T31">
        <v>4.77572E-2</v>
      </c>
    </row>
    <row r="32" spans="1:20" ht="22">
      <c r="A32" s="2">
        <v>543.16</v>
      </c>
      <c r="B32" s="2">
        <v>0.10131999999999999</v>
      </c>
      <c r="C32" s="2">
        <v>2.2504E-2</v>
      </c>
      <c r="D32" s="2">
        <v>44.436</v>
      </c>
      <c r="E32" s="2">
        <v>49.802</v>
      </c>
      <c r="F32" s="2">
        <v>54.305</v>
      </c>
      <c r="G32" s="2">
        <v>145.97999999999999</v>
      </c>
      <c r="H32" s="2">
        <v>27.536000000000001</v>
      </c>
      <c r="I32" s="2">
        <v>35.996000000000002</v>
      </c>
      <c r="J32" s="2">
        <v>570.73</v>
      </c>
      <c r="K32" s="2">
        <v>14.536</v>
      </c>
      <c r="L32" s="2">
        <v>19.045999999999999</v>
      </c>
      <c r="M32" s="2">
        <v>4.0238999999999997E-2</v>
      </c>
      <c r="N32" s="2" t="s">
        <v>14</v>
      </c>
      <c r="P32">
        <v>670</v>
      </c>
      <c r="Q32">
        <v>6.7106700000000005E-2</v>
      </c>
      <c r="S32">
        <v>670</v>
      </c>
      <c r="T32">
        <v>4.8653299999999997E-2</v>
      </c>
    </row>
    <row r="33" spans="1:20" ht="22">
      <c r="A33" s="2">
        <v>553.16</v>
      </c>
      <c r="B33" s="2">
        <v>0.10131999999999999</v>
      </c>
      <c r="C33" s="2">
        <v>2.2093000000000002E-2</v>
      </c>
      <c r="D33" s="2">
        <v>45.264000000000003</v>
      </c>
      <c r="E33" s="2">
        <v>50.079000000000001</v>
      </c>
      <c r="F33" s="2">
        <v>54.664999999999999</v>
      </c>
      <c r="G33" s="2">
        <v>146.63999999999999</v>
      </c>
      <c r="H33" s="2">
        <v>27.63</v>
      </c>
      <c r="I33" s="2">
        <v>36.079000000000001</v>
      </c>
      <c r="J33" s="2">
        <v>575.76</v>
      </c>
      <c r="K33" s="2">
        <v>13.689</v>
      </c>
      <c r="L33" s="2">
        <v>19.46</v>
      </c>
      <c r="M33" s="2">
        <v>4.1288999999999999E-2</v>
      </c>
      <c r="N33" s="2" t="s">
        <v>14</v>
      </c>
      <c r="P33">
        <v>680</v>
      </c>
      <c r="Q33">
        <v>6.8270300000000006E-2</v>
      </c>
      <c r="S33">
        <v>680</v>
      </c>
      <c r="T33">
        <v>4.9553E-2</v>
      </c>
    </row>
    <row r="34" spans="1:20" ht="22">
      <c r="A34" s="2">
        <v>563.16</v>
      </c>
      <c r="B34" s="2">
        <v>0.10131999999999999</v>
      </c>
      <c r="C34" s="2">
        <v>2.1696E-2</v>
      </c>
      <c r="D34" s="2">
        <v>46.091000000000001</v>
      </c>
      <c r="E34" s="2">
        <v>50.356000000000002</v>
      </c>
      <c r="F34" s="2">
        <v>55.026000000000003</v>
      </c>
      <c r="G34" s="2">
        <v>147.29</v>
      </c>
      <c r="H34" s="2">
        <v>27.727</v>
      </c>
      <c r="I34" s="2">
        <v>36.167000000000002</v>
      </c>
      <c r="J34" s="2">
        <v>580.74</v>
      </c>
      <c r="K34" s="2">
        <v>12.916</v>
      </c>
      <c r="L34" s="2">
        <v>19.875</v>
      </c>
      <c r="M34" s="2">
        <v>4.2352000000000001E-2</v>
      </c>
      <c r="N34" s="2" t="s">
        <v>14</v>
      </c>
      <c r="P34">
        <v>690</v>
      </c>
      <c r="Q34">
        <v>6.9436300000000006E-2</v>
      </c>
      <c r="S34">
        <v>690</v>
      </c>
      <c r="T34">
        <v>5.04562E-2</v>
      </c>
    </row>
    <row r="35" spans="1:20" ht="22">
      <c r="A35" s="2">
        <v>573.16</v>
      </c>
      <c r="B35" s="2">
        <v>0.10131999999999999</v>
      </c>
      <c r="C35" s="2">
        <v>2.1314E-2</v>
      </c>
      <c r="D35" s="2">
        <v>46.917000000000002</v>
      </c>
      <c r="E35" s="2">
        <v>50.634</v>
      </c>
      <c r="F35" s="2">
        <v>55.387999999999998</v>
      </c>
      <c r="G35" s="2">
        <v>147.91999999999999</v>
      </c>
      <c r="H35" s="2">
        <v>27.827000000000002</v>
      </c>
      <c r="I35" s="2">
        <v>36.256999999999998</v>
      </c>
      <c r="J35" s="2">
        <v>585.65</v>
      </c>
      <c r="K35" s="2">
        <v>12.206</v>
      </c>
      <c r="L35" s="2">
        <v>20.29</v>
      </c>
      <c r="M35" s="2">
        <v>4.3425999999999999E-2</v>
      </c>
      <c r="N35" s="2" t="s">
        <v>14</v>
      </c>
      <c r="P35">
        <v>700</v>
      </c>
      <c r="Q35">
        <v>7.0604500000000001E-2</v>
      </c>
      <c r="S35">
        <v>700</v>
      </c>
      <c r="T35">
        <v>5.13628E-2</v>
      </c>
    </row>
    <row r="36" spans="1:20" ht="22">
      <c r="A36" s="2">
        <v>583.16</v>
      </c>
      <c r="B36" s="2">
        <v>0.10131999999999999</v>
      </c>
      <c r="C36" s="2">
        <v>2.0944999999999998E-2</v>
      </c>
      <c r="D36" s="2">
        <v>47.743000000000002</v>
      </c>
      <c r="E36" s="2">
        <v>50.914000000000001</v>
      </c>
      <c r="F36" s="2">
        <v>55.750999999999998</v>
      </c>
      <c r="G36" s="2">
        <v>148.55000000000001</v>
      </c>
      <c r="H36" s="2">
        <v>27.928000000000001</v>
      </c>
      <c r="I36" s="2">
        <v>36.350999999999999</v>
      </c>
      <c r="J36" s="2">
        <v>590.52</v>
      </c>
      <c r="K36" s="2">
        <v>11.554</v>
      </c>
      <c r="L36" s="2">
        <v>20.706</v>
      </c>
      <c r="M36" s="2">
        <v>4.4512999999999997E-2</v>
      </c>
      <c r="N36" s="2" t="s">
        <v>14</v>
      </c>
      <c r="P36">
        <v>710</v>
      </c>
      <c r="Q36">
        <v>7.1774900000000003E-2</v>
      </c>
      <c r="S36">
        <v>710</v>
      </c>
      <c r="T36">
        <v>5.2272800000000001E-2</v>
      </c>
    </row>
    <row r="37" spans="1:20" ht="22">
      <c r="A37" s="2">
        <v>593.16</v>
      </c>
      <c r="B37" s="2">
        <v>0.10131999999999999</v>
      </c>
      <c r="C37" s="2">
        <v>2.0589E-2</v>
      </c>
      <c r="D37" s="2">
        <v>48.569000000000003</v>
      </c>
      <c r="E37" s="2">
        <v>51.194000000000003</v>
      </c>
      <c r="F37" s="2">
        <v>56.115000000000002</v>
      </c>
      <c r="G37" s="2">
        <v>149.16999999999999</v>
      </c>
      <c r="H37" s="2">
        <v>28.032</v>
      </c>
      <c r="I37" s="2">
        <v>36.448</v>
      </c>
      <c r="J37" s="2">
        <v>595.33000000000004</v>
      </c>
      <c r="K37" s="2">
        <v>10.952</v>
      </c>
      <c r="L37" s="2">
        <v>21.122</v>
      </c>
      <c r="M37" s="2">
        <v>4.5610999999999999E-2</v>
      </c>
      <c r="N37" s="2" t="s">
        <v>14</v>
      </c>
      <c r="P37">
        <v>720</v>
      </c>
      <c r="Q37">
        <v>7.2947499999999998E-2</v>
      </c>
      <c r="S37">
        <v>720</v>
      </c>
      <c r="T37">
        <v>5.3186299999999999E-2</v>
      </c>
    </row>
    <row r="38" spans="1:20" ht="22">
      <c r="A38" s="2">
        <v>603.16</v>
      </c>
      <c r="B38" s="2">
        <v>0.10131999999999999</v>
      </c>
      <c r="C38" s="2">
        <v>2.0244999999999999E-2</v>
      </c>
      <c r="D38" s="2">
        <v>49.393999999999998</v>
      </c>
      <c r="E38" s="2">
        <v>51.475000000000001</v>
      </c>
      <c r="F38" s="2">
        <v>56.48</v>
      </c>
      <c r="G38" s="2">
        <v>149.78</v>
      </c>
      <c r="H38" s="2">
        <v>28.138000000000002</v>
      </c>
      <c r="I38" s="2">
        <v>36.546999999999997</v>
      </c>
      <c r="J38" s="2">
        <v>600.1</v>
      </c>
      <c r="K38" s="2">
        <v>10.396000000000001</v>
      </c>
      <c r="L38" s="2">
        <v>21.538</v>
      </c>
      <c r="M38" s="2">
        <v>4.6719999999999998E-2</v>
      </c>
      <c r="N38" s="2" t="s">
        <v>14</v>
      </c>
      <c r="P38">
        <v>730</v>
      </c>
      <c r="Q38">
        <v>7.4122099999999996E-2</v>
      </c>
      <c r="S38">
        <v>730</v>
      </c>
      <c r="T38">
        <v>5.4102999999999998E-2</v>
      </c>
    </row>
    <row r="39" spans="1:20" ht="22">
      <c r="A39" s="2">
        <v>613.16</v>
      </c>
      <c r="B39" s="2">
        <v>0.10131999999999999</v>
      </c>
      <c r="C39" s="2">
        <v>1.9913E-2</v>
      </c>
      <c r="D39" s="2">
        <v>50.219000000000001</v>
      </c>
      <c r="E39" s="2">
        <v>51.758000000000003</v>
      </c>
      <c r="F39" s="2">
        <v>56.845999999999997</v>
      </c>
      <c r="G39" s="2">
        <v>150.38</v>
      </c>
      <c r="H39" s="2">
        <v>28.245000000000001</v>
      </c>
      <c r="I39" s="2">
        <v>36.648000000000003</v>
      </c>
      <c r="J39" s="2">
        <v>604.80999999999995</v>
      </c>
      <c r="K39" s="2">
        <v>9.8812999999999995</v>
      </c>
      <c r="L39" s="2">
        <v>21.954999999999998</v>
      </c>
      <c r="M39" s="2">
        <v>4.7839E-2</v>
      </c>
      <c r="N39" s="2" t="s">
        <v>14</v>
      </c>
      <c r="P39">
        <v>740</v>
      </c>
      <c r="Q39">
        <v>7.5298900000000002E-2</v>
      </c>
      <c r="S39">
        <v>740</v>
      </c>
      <c r="T39">
        <v>5.5023099999999998E-2</v>
      </c>
    </row>
    <row r="40" spans="1:20" ht="22">
      <c r="A40" s="2">
        <v>623.16</v>
      </c>
      <c r="B40" s="2">
        <v>0.10131999999999999</v>
      </c>
      <c r="C40" s="2">
        <v>1.9591000000000001E-2</v>
      </c>
      <c r="D40" s="2">
        <v>51.043999999999997</v>
      </c>
      <c r="E40" s="2">
        <v>52.040999999999997</v>
      </c>
      <c r="F40" s="2">
        <v>57.213000000000001</v>
      </c>
      <c r="G40" s="2">
        <v>150.97999999999999</v>
      </c>
      <c r="H40" s="2">
        <v>28.353000000000002</v>
      </c>
      <c r="I40" s="2">
        <v>36.750999999999998</v>
      </c>
      <c r="J40" s="2">
        <v>609.48</v>
      </c>
      <c r="K40" s="2">
        <v>9.4032</v>
      </c>
      <c r="L40" s="2">
        <v>22.370999999999999</v>
      </c>
      <c r="M40" s="2">
        <v>4.8968999999999999E-2</v>
      </c>
      <c r="N40" s="2" t="s">
        <v>14</v>
      </c>
      <c r="P40">
        <v>750</v>
      </c>
      <c r="Q40">
        <v>7.6477699999999996E-2</v>
      </c>
      <c r="S40">
        <v>750</v>
      </c>
      <c r="T40">
        <v>5.59464E-2</v>
      </c>
    </row>
    <row r="41" spans="1:20" ht="22">
      <c r="A41" s="2">
        <v>633.16</v>
      </c>
      <c r="B41" s="2">
        <v>0.10131999999999999</v>
      </c>
      <c r="C41" s="2">
        <v>1.9279000000000001E-2</v>
      </c>
      <c r="D41" s="2">
        <v>51.869</v>
      </c>
      <c r="E41" s="2">
        <v>52.326000000000001</v>
      </c>
      <c r="F41" s="2">
        <v>57.581000000000003</v>
      </c>
      <c r="G41" s="2">
        <v>151.56</v>
      </c>
      <c r="H41" s="2">
        <v>28.463000000000001</v>
      </c>
      <c r="I41" s="2">
        <v>36.856000000000002</v>
      </c>
      <c r="J41" s="2">
        <v>614.1</v>
      </c>
      <c r="K41" s="2">
        <v>8.9585000000000008</v>
      </c>
      <c r="L41" s="2">
        <v>22.788</v>
      </c>
      <c r="M41" s="2">
        <v>5.0109000000000001E-2</v>
      </c>
      <c r="N41" s="2" t="s">
        <v>14</v>
      </c>
      <c r="P41">
        <v>760</v>
      </c>
      <c r="Q41">
        <v>7.7658500000000005E-2</v>
      </c>
      <c r="S41">
        <v>760</v>
      </c>
      <c r="T41">
        <v>5.6873100000000003E-2</v>
      </c>
    </row>
    <row r="42" spans="1:20" ht="22">
      <c r="A42" s="2">
        <v>643.16</v>
      </c>
      <c r="B42" s="2">
        <v>0.10131999999999999</v>
      </c>
      <c r="C42" s="2">
        <v>1.8977999999999998E-2</v>
      </c>
      <c r="D42" s="2">
        <v>52.692999999999998</v>
      </c>
      <c r="E42" s="2">
        <v>52.610999999999997</v>
      </c>
      <c r="F42" s="2">
        <v>57.95</v>
      </c>
      <c r="G42" s="2">
        <v>152.13999999999999</v>
      </c>
      <c r="H42" s="2">
        <v>28.574000000000002</v>
      </c>
      <c r="I42" s="2">
        <v>36.962000000000003</v>
      </c>
      <c r="J42" s="2">
        <v>618.67999999999995</v>
      </c>
      <c r="K42" s="2">
        <v>8.5440000000000005</v>
      </c>
      <c r="L42" s="2">
        <v>23.204000000000001</v>
      </c>
      <c r="M42" s="2">
        <v>5.1258999999999999E-2</v>
      </c>
      <c r="N42" s="2" t="s">
        <v>14</v>
      </c>
      <c r="P42">
        <v>770</v>
      </c>
      <c r="Q42">
        <v>7.8841400000000006E-2</v>
      </c>
      <c r="S42">
        <v>770</v>
      </c>
      <c r="T42">
        <v>5.7802899999999997E-2</v>
      </c>
    </row>
    <row r="43" spans="1:20" ht="22">
      <c r="A43" s="2">
        <v>653.16</v>
      </c>
      <c r="B43" s="2">
        <v>0.10131999999999999</v>
      </c>
      <c r="C43" s="2">
        <v>1.8686000000000001E-2</v>
      </c>
      <c r="D43" s="2">
        <v>53.517000000000003</v>
      </c>
      <c r="E43" s="2">
        <v>52.898000000000003</v>
      </c>
      <c r="F43" s="2">
        <v>58.320999999999998</v>
      </c>
      <c r="G43" s="2">
        <v>152.71</v>
      </c>
      <c r="H43" s="2">
        <v>28.687000000000001</v>
      </c>
      <c r="I43" s="2">
        <v>37.07</v>
      </c>
      <c r="J43" s="2">
        <v>623.22</v>
      </c>
      <c r="K43" s="2">
        <v>8.157</v>
      </c>
      <c r="L43" s="2">
        <v>23.62</v>
      </c>
      <c r="M43" s="2">
        <v>5.2417999999999999E-2</v>
      </c>
      <c r="N43" s="2" t="s">
        <v>14</v>
      </c>
      <c r="P43">
        <v>780</v>
      </c>
      <c r="Q43">
        <v>8.0026200000000006E-2</v>
      </c>
      <c r="S43">
        <v>780</v>
      </c>
      <c r="T43">
        <v>5.8735999999999997E-2</v>
      </c>
    </row>
    <row r="44" spans="1:20" ht="22">
      <c r="A44" s="2">
        <v>663.16</v>
      </c>
      <c r="B44" s="2">
        <v>0.10131999999999999</v>
      </c>
      <c r="C44" s="2">
        <v>1.8402000000000002E-2</v>
      </c>
      <c r="D44" s="2">
        <v>54.341000000000001</v>
      </c>
      <c r="E44" s="2">
        <v>53.186</v>
      </c>
      <c r="F44" s="2">
        <v>58.692</v>
      </c>
      <c r="G44" s="2">
        <v>153.28</v>
      </c>
      <c r="H44" s="2">
        <v>28.8</v>
      </c>
      <c r="I44" s="2">
        <v>37.18</v>
      </c>
      <c r="J44" s="2">
        <v>627.71</v>
      </c>
      <c r="K44" s="2">
        <v>7.7949999999999999</v>
      </c>
      <c r="L44" s="2">
        <v>24.036000000000001</v>
      </c>
      <c r="M44" s="2">
        <v>5.3586000000000002E-2</v>
      </c>
      <c r="N44" s="2" t="s">
        <v>14</v>
      </c>
      <c r="P44">
        <v>790</v>
      </c>
      <c r="Q44">
        <v>8.1212999999999994E-2</v>
      </c>
      <c r="S44">
        <v>790</v>
      </c>
      <c r="T44">
        <v>5.9672200000000002E-2</v>
      </c>
    </row>
    <row r="45" spans="1:20" ht="22">
      <c r="A45" s="2">
        <v>673.16</v>
      </c>
      <c r="B45" s="2">
        <v>0.10131999999999999</v>
      </c>
      <c r="C45" s="2">
        <v>1.8127999999999998E-2</v>
      </c>
      <c r="D45" s="2">
        <v>55.164999999999999</v>
      </c>
      <c r="E45" s="2">
        <v>53.475000000000001</v>
      </c>
      <c r="F45" s="2">
        <v>59.064</v>
      </c>
      <c r="G45" s="2">
        <v>153.83000000000001</v>
      </c>
      <c r="H45" s="2">
        <v>28.914000000000001</v>
      </c>
      <c r="I45" s="2">
        <v>37.29</v>
      </c>
      <c r="J45" s="2">
        <v>632.16</v>
      </c>
      <c r="K45" s="2">
        <v>7.4558999999999997</v>
      </c>
      <c r="L45" s="2">
        <v>24.451000000000001</v>
      </c>
      <c r="M45" s="2">
        <v>5.4762999999999999E-2</v>
      </c>
      <c r="N45" s="2" t="s">
        <v>14</v>
      </c>
      <c r="P45">
        <v>800</v>
      </c>
      <c r="Q45">
        <v>8.2401699999999994E-2</v>
      </c>
      <c r="S45">
        <v>800</v>
      </c>
      <c r="T45">
        <v>6.0611600000000002E-2</v>
      </c>
    </row>
    <row r="46" spans="1:20" ht="22">
      <c r="A46" s="2">
        <v>683.16</v>
      </c>
      <c r="B46" s="2">
        <v>0.10131999999999999</v>
      </c>
      <c r="C46" s="2">
        <v>1.7860999999999998E-2</v>
      </c>
      <c r="D46" s="2">
        <v>55.988</v>
      </c>
      <c r="E46" s="2">
        <v>53.765000000000001</v>
      </c>
      <c r="F46" s="2">
        <v>59.438000000000002</v>
      </c>
      <c r="G46" s="2">
        <v>154.38</v>
      </c>
      <c r="H46" s="2">
        <v>29.029</v>
      </c>
      <c r="I46" s="2">
        <v>37.402000000000001</v>
      </c>
      <c r="J46" s="2">
        <v>636.57000000000005</v>
      </c>
      <c r="K46" s="2">
        <v>7.1376999999999997</v>
      </c>
      <c r="L46" s="2">
        <v>24.866</v>
      </c>
      <c r="M46" s="2">
        <v>5.5948999999999999E-2</v>
      </c>
      <c r="N46" s="2" t="s">
        <v>14</v>
      </c>
      <c r="P46">
        <v>810</v>
      </c>
      <c r="Q46">
        <v>8.3592399999999997E-2</v>
      </c>
      <c r="S46">
        <v>810</v>
      </c>
      <c r="T46">
        <v>6.1554200000000003E-2</v>
      </c>
    </row>
    <row r="47" spans="1:20" ht="22">
      <c r="A47" s="2">
        <v>693.16</v>
      </c>
      <c r="B47" s="2">
        <v>0.10131999999999999</v>
      </c>
      <c r="C47" s="2">
        <v>1.7602E-2</v>
      </c>
      <c r="D47" s="2">
        <v>56.811999999999998</v>
      </c>
      <c r="E47" s="2">
        <v>54.055999999999997</v>
      </c>
      <c r="F47" s="2">
        <v>59.811999999999998</v>
      </c>
      <c r="G47" s="2">
        <v>154.93</v>
      </c>
      <c r="H47" s="2">
        <v>29.145</v>
      </c>
      <c r="I47" s="2">
        <v>37.515000000000001</v>
      </c>
      <c r="J47" s="2">
        <v>640.95000000000005</v>
      </c>
      <c r="K47" s="2">
        <v>6.8387000000000002</v>
      </c>
      <c r="L47" s="2">
        <v>25.280999999999999</v>
      </c>
      <c r="M47" s="2">
        <v>5.7142999999999999E-2</v>
      </c>
      <c r="N47" s="2" t="s">
        <v>14</v>
      </c>
      <c r="P47">
        <v>820</v>
      </c>
      <c r="Q47">
        <v>8.4784999999999999E-2</v>
      </c>
      <c r="S47">
        <v>820</v>
      </c>
      <c r="T47">
        <v>6.2499899999999997E-2</v>
      </c>
    </row>
    <row r="48" spans="1:20" ht="22">
      <c r="A48" s="2">
        <v>703.16</v>
      </c>
      <c r="B48" s="2">
        <v>0.10131999999999999</v>
      </c>
      <c r="C48" s="2">
        <v>1.7350999999999998E-2</v>
      </c>
      <c r="D48" s="2">
        <v>57.634999999999998</v>
      </c>
      <c r="E48" s="2">
        <v>54.347999999999999</v>
      </c>
      <c r="F48" s="2">
        <v>60.188000000000002</v>
      </c>
      <c r="G48" s="2">
        <v>155.47</v>
      </c>
      <c r="H48" s="2">
        <v>29.262</v>
      </c>
      <c r="I48" s="2">
        <v>37.630000000000003</v>
      </c>
      <c r="J48" s="2">
        <v>645.28</v>
      </c>
      <c r="K48" s="2">
        <v>6.5572999999999997</v>
      </c>
      <c r="L48" s="2">
        <v>25.695</v>
      </c>
      <c r="M48" s="2">
        <v>5.8346000000000002E-2</v>
      </c>
      <c r="N48" s="2" t="s">
        <v>14</v>
      </c>
      <c r="P48">
        <v>830</v>
      </c>
      <c r="Q48">
        <v>8.5979600000000003E-2</v>
      </c>
      <c r="S48">
        <v>830</v>
      </c>
      <c r="T48">
        <v>6.3448699999999997E-2</v>
      </c>
    </row>
    <row r="49" spans="1:20" ht="22">
      <c r="A49" s="2">
        <v>713.16</v>
      </c>
      <c r="B49" s="2">
        <v>0.10131999999999999</v>
      </c>
      <c r="C49" s="2">
        <v>1.7106E-2</v>
      </c>
      <c r="D49" s="2">
        <v>58.457999999999998</v>
      </c>
      <c r="E49" s="2">
        <v>54.642000000000003</v>
      </c>
      <c r="F49" s="2">
        <v>60.564999999999998</v>
      </c>
      <c r="G49" s="2">
        <v>156</v>
      </c>
      <c r="H49" s="2">
        <v>29.38</v>
      </c>
      <c r="I49" s="2">
        <v>37.744999999999997</v>
      </c>
      <c r="J49" s="2">
        <v>649.58000000000004</v>
      </c>
      <c r="K49" s="2">
        <v>6.2922000000000002</v>
      </c>
      <c r="L49" s="2">
        <v>26.108000000000001</v>
      </c>
      <c r="M49" s="2">
        <v>5.9555999999999998E-2</v>
      </c>
      <c r="N49" s="2" t="s">
        <v>14</v>
      </c>
      <c r="P49">
        <v>840</v>
      </c>
      <c r="Q49">
        <v>8.7176000000000003E-2</v>
      </c>
      <c r="S49">
        <v>840</v>
      </c>
      <c r="T49">
        <v>6.4400600000000002E-2</v>
      </c>
    </row>
    <row r="50" spans="1:20" ht="22">
      <c r="A50" s="2">
        <v>723.16</v>
      </c>
      <c r="B50" s="2">
        <v>0.10131999999999999</v>
      </c>
      <c r="C50" s="2">
        <v>1.6868999999999999E-2</v>
      </c>
      <c r="D50" s="2">
        <v>59.280999999999999</v>
      </c>
      <c r="E50" s="2">
        <v>54.936</v>
      </c>
      <c r="F50" s="2">
        <v>60.942999999999998</v>
      </c>
      <c r="G50" s="2">
        <v>156.53</v>
      </c>
      <c r="H50" s="2">
        <v>29.498999999999999</v>
      </c>
      <c r="I50" s="2">
        <v>37.860999999999997</v>
      </c>
      <c r="J50" s="2">
        <v>653.84</v>
      </c>
      <c r="K50" s="2">
        <v>6.0422000000000002</v>
      </c>
      <c r="L50" s="2">
        <v>26.521000000000001</v>
      </c>
      <c r="M50" s="2">
        <v>6.0775000000000003E-2</v>
      </c>
      <c r="N50" s="2" t="s">
        <v>14</v>
      </c>
      <c r="P50">
        <v>850</v>
      </c>
      <c r="Q50">
        <v>8.8374300000000003E-2</v>
      </c>
      <c r="S50">
        <v>850</v>
      </c>
      <c r="T50">
        <v>6.53556E-2</v>
      </c>
    </row>
    <row r="51" spans="1:20" ht="22">
      <c r="A51" s="2">
        <v>733.16</v>
      </c>
      <c r="B51" s="2">
        <v>0.10131999999999999</v>
      </c>
      <c r="C51" s="2">
        <v>1.6638E-2</v>
      </c>
      <c r="D51" s="2">
        <v>60.103999999999999</v>
      </c>
      <c r="E51" s="2">
        <v>55.231999999999999</v>
      </c>
      <c r="F51" s="2">
        <v>61.322000000000003</v>
      </c>
      <c r="G51" s="2">
        <v>157.05000000000001</v>
      </c>
      <c r="H51" s="2">
        <v>29.617999999999999</v>
      </c>
      <c r="I51" s="2">
        <v>37.978000000000002</v>
      </c>
      <c r="J51" s="2">
        <v>658.07</v>
      </c>
      <c r="K51" s="2">
        <v>5.806</v>
      </c>
      <c r="L51" s="2">
        <v>26.933</v>
      </c>
      <c r="M51" s="2">
        <v>6.2001000000000001E-2</v>
      </c>
      <c r="N51" s="2" t="s">
        <v>14</v>
      </c>
      <c r="P51">
        <v>860</v>
      </c>
      <c r="Q51">
        <v>8.9574500000000001E-2</v>
      </c>
      <c r="S51">
        <v>860</v>
      </c>
      <c r="T51">
        <v>6.63136E-2</v>
      </c>
    </row>
    <row r="52" spans="1:20" ht="22">
      <c r="A52" s="2">
        <v>743.16</v>
      </c>
      <c r="B52" s="2">
        <v>0.10131999999999999</v>
      </c>
      <c r="C52" s="2">
        <v>1.6413000000000001E-2</v>
      </c>
      <c r="D52" s="2">
        <v>60.927</v>
      </c>
      <c r="E52" s="2">
        <v>55.529000000000003</v>
      </c>
      <c r="F52" s="2">
        <v>61.701999999999998</v>
      </c>
      <c r="G52" s="2">
        <v>157.56</v>
      </c>
      <c r="H52" s="2">
        <v>29.738</v>
      </c>
      <c r="I52" s="2">
        <v>38.094999999999999</v>
      </c>
      <c r="J52" s="2">
        <v>662.26</v>
      </c>
      <c r="K52" s="2">
        <v>5.5827</v>
      </c>
      <c r="L52" s="2">
        <v>27.344999999999999</v>
      </c>
      <c r="M52" s="2">
        <v>6.3235E-2</v>
      </c>
      <c r="N52" s="2" t="s">
        <v>14</v>
      </c>
      <c r="P52">
        <v>870</v>
      </c>
      <c r="Q52">
        <v>9.0776499999999996E-2</v>
      </c>
      <c r="S52">
        <v>870</v>
      </c>
      <c r="T52">
        <v>6.7274600000000004E-2</v>
      </c>
    </row>
    <row r="53" spans="1:20" ht="22">
      <c r="A53" s="2">
        <v>753.16</v>
      </c>
      <c r="B53" s="2">
        <v>0.10131999999999999</v>
      </c>
      <c r="C53" s="2">
        <v>1.6195000000000001E-2</v>
      </c>
      <c r="D53" s="2">
        <v>61.749000000000002</v>
      </c>
      <c r="E53" s="2">
        <v>55.826999999999998</v>
      </c>
      <c r="F53" s="2">
        <v>62.084000000000003</v>
      </c>
      <c r="G53" s="2">
        <v>158.07</v>
      </c>
      <c r="H53" s="2">
        <v>29.859000000000002</v>
      </c>
      <c r="I53" s="2">
        <v>38.213999999999999</v>
      </c>
      <c r="J53" s="2">
        <v>666.42</v>
      </c>
      <c r="K53" s="2">
        <v>5.3712999999999997</v>
      </c>
      <c r="L53" s="2">
        <v>27.756</v>
      </c>
      <c r="M53" s="2">
        <v>6.4477000000000007E-2</v>
      </c>
      <c r="N53" s="2" t="s">
        <v>14</v>
      </c>
      <c r="P53">
        <v>880</v>
      </c>
      <c r="Q53">
        <v>9.1980400000000004E-2</v>
      </c>
      <c r="S53">
        <v>880</v>
      </c>
      <c r="T53">
        <v>6.8238599999999996E-2</v>
      </c>
    </row>
    <row r="54" spans="1:20" ht="22">
      <c r="A54" s="2">
        <v>763.16</v>
      </c>
      <c r="B54" s="2">
        <v>0.10131999999999999</v>
      </c>
      <c r="C54" s="2">
        <v>1.5982E-2</v>
      </c>
      <c r="D54" s="2">
        <v>62.572000000000003</v>
      </c>
      <c r="E54" s="2">
        <v>56.127000000000002</v>
      </c>
      <c r="F54" s="2">
        <v>62.466999999999999</v>
      </c>
      <c r="G54" s="2">
        <v>158.58000000000001</v>
      </c>
      <c r="H54" s="2">
        <v>29.98</v>
      </c>
      <c r="I54" s="2">
        <v>38.332999999999998</v>
      </c>
      <c r="J54" s="2">
        <v>670.54</v>
      </c>
      <c r="K54" s="2">
        <v>5.1708999999999996</v>
      </c>
      <c r="L54" s="2">
        <v>28.166</v>
      </c>
      <c r="M54" s="2">
        <v>6.5725000000000006E-2</v>
      </c>
      <c r="N54" s="2" t="s">
        <v>14</v>
      </c>
      <c r="P54">
        <v>890</v>
      </c>
      <c r="Q54">
        <v>9.3186099999999994E-2</v>
      </c>
      <c r="S54">
        <v>890</v>
      </c>
      <c r="T54">
        <v>6.9205500000000003E-2</v>
      </c>
    </row>
    <row r="55" spans="1:20" ht="22">
      <c r="A55" s="2">
        <v>773.16</v>
      </c>
      <c r="B55" s="2">
        <v>0.10131999999999999</v>
      </c>
      <c r="C55" s="2">
        <v>1.5774E-2</v>
      </c>
      <c r="D55" s="2">
        <v>63.393999999999998</v>
      </c>
      <c r="E55" s="2">
        <v>56.427</v>
      </c>
      <c r="F55" s="2">
        <v>62.850999999999999</v>
      </c>
      <c r="G55" s="2">
        <v>159.08000000000001</v>
      </c>
      <c r="H55" s="2">
        <v>30.102</v>
      </c>
      <c r="I55" s="2">
        <v>38.454000000000001</v>
      </c>
      <c r="J55" s="2">
        <v>674.64</v>
      </c>
      <c r="K55" s="2">
        <v>4.9809000000000001</v>
      </c>
      <c r="L55" s="2">
        <v>28.574999999999999</v>
      </c>
      <c r="M55" s="2">
        <v>6.6980999999999999E-2</v>
      </c>
      <c r="N55" s="2" t="s">
        <v>14</v>
      </c>
      <c r="P55">
        <v>900</v>
      </c>
      <c r="Q55">
        <v>9.4393599999999994E-2</v>
      </c>
      <c r="S55">
        <v>900</v>
      </c>
      <c r="T55">
        <v>7.0175399999999999E-2</v>
      </c>
    </row>
    <row r="56" spans="1:20" ht="22">
      <c r="A56" s="2">
        <v>783.16</v>
      </c>
      <c r="B56" s="2">
        <v>0.10131999999999999</v>
      </c>
      <c r="C56" s="2">
        <v>1.5572000000000001E-2</v>
      </c>
      <c r="D56" s="2">
        <v>64.216999999999999</v>
      </c>
      <c r="E56" s="2">
        <v>56.728999999999999</v>
      </c>
      <c r="F56" s="2">
        <v>63.235999999999997</v>
      </c>
      <c r="G56" s="2">
        <v>159.57</v>
      </c>
      <c r="H56" s="2">
        <v>30.224</v>
      </c>
      <c r="I56" s="2">
        <v>38.573999999999998</v>
      </c>
      <c r="J56" s="2">
        <v>678.7</v>
      </c>
      <c r="K56" s="2">
        <v>4.8005000000000004</v>
      </c>
      <c r="L56" s="2">
        <v>28.984000000000002</v>
      </c>
      <c r="M56" s="2">
        <v>6.8243999999999999E-2</v>
      </c>
      <c r="N56" s="2" t="s">
        <v>14</v>
      </c>
      <c r="P56">
        <v>910</v>
      </c>
      <c r="Q56">
        <v>9.5602800000000002E-2</v>
      </c>
      <c r="S56">
        <v>910</v>
      </c>
      <c r="T56">
        <v>7.1148199999999995E-2</v>
      </c>
    </row>
    <row r="57" spans="1:20" ht="22">
      <c r="A57" s="2">
        <v>793.16</v>
      </c>
      <c r="B57" s="2">
        <v>0.10131999999999999</v>
      </c>
      <c r="C57" s="2">
        <v>1.5375E-2</v>
      </c>
      <c r="D57" s="2">
        <v>65.039000000000001</v>
      </c>
      <c r="E57" s="2">
        <v>57.031999999999996</v>
      </c>
      <c r="F57" s="2">
        <v>63.622</v>
      </c>
      <c r="G57" s="2">
        <v>160.06</v>
      </c>
      <c r="H57" s="2">
        <v>30.347000000000001</v>
      </c>
      <c r="I57" s="2">
        <v>38.695999999999998</v>
      </c>
      <c r="J57" s="2">
        <v>682.73</v>
      </c>
      <c r="K57" s="2">
        <v>4.6291000000000002</v>
      </c>
      <c r="L57" s="2">
        <v>29.390999999999998</v>
      </c>
      <c r="M57" s="2">
        <v>6.9513000000000005E-2</v>
      </c>
      <c r="N57" s="2" t="s">
        <v>14</v>
      </c>
      <c r="P57">
        <v>920</v>
      </c>
      <c r="Q57">
        <v>9.6813800000000005E-2</v>
      </c>
      <c r="S57">
        <v>920</v>
      </c>
      <c r="T57">
        <v>7.2123699999999999E-2</v>
      </c>
    </row>
    <row r="58" spans="1:20" ht="22">
      <c r="A58" s="2">
        <v>803.16</v>
      </c>
      <c r="B58" s="2">
        <v>0.10131999999999999</v>
      </c>
      <c r="C58" s="2">
        <v>1.5183E-2</v>
      </c>
      <c r="D58" s="2">
        <v>65.861000000000004</v>
      </c>
      <c r="E58" s="2">
        <v>57.335999999999999</v>
      </c>
      <c r="F58" s="2">
        <v>64.010000000000005</v>
      </c>
      <c r="G58" s="2">
        <v>160.55000000000001</v>
      </c>
      <c r="H58" s="2">
        <v>30.471</v>
      </c>
      <c r="I58" s="2">
        <v>38.817999999999998</v>
      </c>
      <c r="J58" s="2">
        <v>686.73</v>
      </c>
      <c r="K58" s="2">
        <v>4.4660000000000002</v>
      </c>
      <c r="L58" s="2">
        <v>29.797999999999998</v>
      </c>
      <c r="M58" s="2">
        <v>7.0789000000000005E-2</v>
      </c>
      <c r="N58" s="2" t="s">
        <v>14</v>
      </c>
      <c r="P58">
        <v>930</v>
      </c>
      <c r="Q58">
        <v>9.80264E-2</v>
      </c>
      <c r="S58">
        <v>930</v>
      </c>
      <c r="T58">
        <v>7.3102100000000003E-2</v>
      </c>
    </row>
    <row r="59" spans="1:20" ht="22">
      <c r="A59" s="2">
        <v>813.16</v>
      </c>
      <c r="B59" s="2">
        <v>0.10131999999999999</v>
      </c>
      <c r="C59" s="2">
        <v>1.4996000000000001E-2</v>
      </c>
      <c r="D59" s="2">
        <v>66.683000000000007</v>
      </c>
      <c r="E59" s="2">
        <v>57.642000000000003</v>
      </c>
      <c r="F59" s="2">
        <v>64.397999999999996</v>
      </c>
      <c r="G59" s="2">
        <v>161.03</v>
      </c>
      <c r="H59" s="2">
        <v>30.594999999999999</v>
      </c>
      <c r="I59" s="2">
        <v>38.94</v>
      </c>
      <c r="J59" s="2">
        <v>690.7</v>
      </c>
      <c r="K59" s="2">
        <v>4.3108000000000004</v>
      </c>
      <c r="L59" s="2">
        <v>30.204000000000001</v>
      </c>
      <c r="M59" s="2">
        <v>7.2071999999999997E-2</v>
      </c>
      <c r="N59" s="2" t="s">
        <v>14</v>
      </c>
      <c r="P59">
        <v>940</v>
      </c>
      <c r="Q59">
        <v>9.9240700000000001E-2</v>
      </c>
      <c r="S59">
        <v>940</v>
      </c>
      <c r="T59">
        <v>7.4083200000000002E-2</v>
      </c>
    </row>
    <row r="60" spans="1:20" ht="22">
      <c r="A60" s="2">
        <v>823.16</v>
      </c>
      <c r="B60" s="2">
        <v>0.10131999999999999</v>
      </c>
      <c r="C60" s="2">
        <v>1.4814000000000001E-2</v>
      </c>
      <c r="D60" s="2">
        <v>67.504999999999995</v>
      </c>
      <c r="E60" s="2">
        <v>57.948999999999998</v>
      </c>
      <c r="F60" s="2">
        <v>64.787999999999997</v>
      </c>
      <c r="G60" s="2">
        <v>161.5</v>
      </c>
      <c r="H60" s="2">
        <v>30.719000000000001</v>
      </c>
      <c r="I60" s="2">
        <v>39.064</v>
      </c>
      <c r="J60" s="2">
        <v>694.64</v>
      </c>
      <c r="K60" s="2">
        <v>4.1628999999999996</v>
      </c>
      <c r="L60" s="2">
        <v>30.608000000000001</v>
      </c>
      <c r="M60" s="2">
        <v>7.3360999999999996E-2</v>
      </c>
      <c r="N60" s="2" t="s">
        <v>14</v>
      </c>
      <c r="P60">
        <v>950</v>
      </c>
      <c r="Q60">
        <v>0.100457</v>
      </c>
      <c r="S60">
        <v>950</v>
      </c>
      <c r="T60">
        <v>7.5066900000000006E-2</v>
      </c>
    </row>
    <row r="61" spans="1:20" ht="22">
      <c r="A61" s="2">
        <v>833.16</v>
      </c>
      <c r="B61" s="2">
        <v>0.10131999999999999</v>
      </c>
      <c r="C61" s="2">
        <v>1.4635E-2</v>
      </c>
      <c r="D61" s="2">
        <v>68.326999999999998</v>
      </c>
      <c r="E61" s="2">
        <v>58.256</v>
      </c>
      <c r="F61" s="2">
        <v>65.180000000000007</v>
      </c>
      <c r="G61" s="2">
        <v>161.97999999999999</v>
      </c>
      <c r="H61" s="2">
        <v>30.844000000000001</v>
      </c>
      <c r="I61" s="2">
        <v>39.186999999999998</v>
      </c>
      <c r="J61" s="2">
        <v>698.55</v>
      </c>
      <c r="K61" s="2">
        <v>4.0218999999999996</v>
      </c>
      <c r="L61" s="2">
        <v>31.012</v>
      </c>
      <c r="M61" s="2">
        <v>7.4656E-2</v>
      </c>
      <c r="N61" s="2" t="s">
        <v>14</v>
      </c>
      <c r="P61">
        <v>960</v>
      </c>
      <c r="Q61">
        <v>0.101674</v>
      </c>
      <c r="S61">
        <v>960</v>
      </c>
      <c r="T61">
        <v>7.6053300000000004E-2</v>
      </c>
    </row>
    <row r="62" spans="1:20" ht="22">
      <c r="A62" s="2">
        <v>843.16</v>
      </c>
      <c r="B62" s="2">
        <v>0.10131999999999999</v>
      </c>
      <c r="C62" s="2">
        <v>1.4461E-2</v>
      </c>
      <c r="D62" s="2">
        <v>69.149000000000001</v>
      </c>
      <c r="E62" s="2">
        <v>58.566000000000003</v>
      </c>
      <c r="F62" s="2">
        <v>65.572000000000003</v>
      </c>
      <c r="G62" s="2">
        <v>162.44999999999999</v>
      </c>
      <c r="H62" s="2">
        <v>30.969000000000001</v>
      </c>
      <c r="I62" s="2">
        <v>39.311</v>
      </c>
      <c r="J62" s="2">
        <v>702.44</v>
      </c>
      <c r="K62" s="2">
        <v>3.8874</v>
      </c>
      <c r="L62" s="2">
        <v>31.414999999999999</v>
      </c>
      <c r="M62" s="2">
        <v>7.5957999999999998E-2</v>
      </c>
      <c r="N62" s="2" t="s">
        <v>14</v>
      </c>
      <c r="P62">
        <v>970</v>
      </c>
      <c r="Q62">
        <v>0.102893</v>
      </c>
      <c r="S62">
        <v>970</v>
      </c>
      <c r="T62">
        <v>7.7042200000000005E-2</v>
      </c>
    </row>
    <row r="63" spans="1:20" ht="22">
      <c r="A63" s="2">
        <v>853.16</v>
      </c>
      <c r="B63" s="2">
        <v>0.10131999999999999</v>
      </c>
      <c r="C63" s="2">
        <v>1.4291999999999999E-2</v>
      </c>
      <c r="D63" s="2">
        <v>69.971000000000004</v>
      </c>
      <c r="E63" s="2">
        <v>58.875999999999998</v>
      </c>
      <c r="F63" s="2">
        <v>65.965999999999994</v>
      </c>
      <c r="G63" s="2">
        <v>162.91</v>
      </c>
      <c r="H63" s="2">
        <v>31.094999999999999</v>
      </c>
      <c r="I63" s="2">
        <v>39.436</v>
      </c>
      <c r="J63" s="2">
        <v>706.3</v>
      </c>
      <c r="K63" s="2">
        <v>3.7589000000000001</v>
      </c>
      <c r="L63" s="2">
        <v>31.817</v>
      </c>
      <c r="M63" s="2">
        <v>7.7265E-2</v>
      </c>
      <c r="N63" s="2" t="s">
        <v>14</v>
      </c>
      <c r="P63">
        <v>980</v>
      </c>
      <c r="Q63">
        <v>0.104113</v>
      </c>
      <c r="S63">
        <v>980</v>
      </c>
      <c r="T63">
        <v>7.8033599999999995E-2</v>
      </c>
    </row>
    <row r="64" spans="1:20" ht="22">
      <c r="A64" s="2">
        <v>863.16</v>
      </c>
      <c r="B64" s="2">
        <v>0.10131999999999999</v>
      </c>
      <c r="C64" s="2">
        <v>1.4126E-2</v>
      </c>
      <c r="D64" s="2">
        <v>70.793000000000006</v>
      </c>
      <c r="E64" s="2">
        <v>59.188000000000002</v>
      </c>
      <c r="F64" s="2">
        <v>66.361000000000004</v>
      </c>
      <c r="G64" s="2">
        <v>163.37</v>
      </c>
      <c r="H64" s="2">
        <v>31.221</v>
      </c>
      <c r="I64" s="2">
        <v>39.561</v>
      </c>
      <c r="J64" s="2">
        <v>710.13</v>
      </c>
      <c r="K64" s="2">
        <v>3.6362000000000001</v>
      </c>
      <c r="L64" s="2">
        <v>32.218000000000004</v>
      </c>
      <c r="M64" s="2">
        <v>7.8578999999999996E-2</v>
      </c>
      <c r="N64" s="2" t="s">
        <v>14</v>
      </c>
      <c r="P64">
        <v>990</v>
      </c>
      <c r="Q64">
        <v>0.105335</v>
      </c>
      <c r="S64">
        <v>990</v>
      </c>
      <c r="T64">
        <v>7.9027299999999995E-2</v>
      </c>
    </row>
    <row r="65" spans="1:20" ht="22">
      <c r="A65" s="2">
        <v>873.16</v>
      </c>
      <c r="B65" s="2">
        <v>0.10131999999999999</v>
      </c>
      <c r="C65" s="2">
        <v>1.3964000000000001E-2</v>
      </c>
      <c r="D65" s="2">
        <v>71.614999999999995</v>
      </c>
      <c r="E65" s="2">
        <v>59.500999999999998</v>
      </c>
      <c r="F65" s="2">
        <v>66.757000000000005</v>
      </c>
      <c r="G65" s="2">
        <v>163.83000000000001</v>
      </c>
      <c r="H65" s="2">
        <v>31.347000000000001</v>
      </c>
      <c r="I65" s="2">
        <v>39.686</v>
      </c>
      <c r="J65" s="2">
        <v>713.94</v>
      </c>
      <c r="K65" s="2">
        <v>3.5188000000000001</v>
      </c>
      <c r="L65" s="2">
        <v>32.616999999999997</v>
      </c>
      <c r="M65" s="2">
        <v>7.9897999999999997E-2</v>
      </c>
      <c r="N65" s="2" t="s">
        <v>14</v>
      </c>
      <c r="P65">
        <v>1000</v>
      </c>
      <c r="Q65">
        <v>0.106558</v>
      </c>
      <c r="S65">
        <v>1000</v>
      </c>
      <c r="T65">
        <v>8.0023300000000006E-2</v>
      </c>
    </row>
    <row r="66" spans="1:20" ht="22">
      <c r="A66" s="2">
        <v>883.16</v>
      </c>
      <c r="B66" s="2">
        <v>0.10131999999999999</v>
      </c>
      <c r="C66" s="2">
        <v>1.3805E-2</v>
      </c>
      <c r="D66" s="2">
        <v>72.436999999999998</v>
      </c>
      <c r="E66" s="2">
        <v>59.814999999999998</v>
      </c>
      <c r="F66" s="2">
        <v>67.155000000000001</v>
      </c>
      <c r="G66" s="2">
        <v>164.28</v>
      </c>
      <c r="H66" s="2">
        <v>31.474</v>
      </c>
      <c r="I66" s="2">
        <v>39.811999999999998</v>
      </c>
      <c r="J66" s="2">
        <v>717.72</v>
      </c>
      <c r="K66" s="2">
        <v>3.4064999999999999</v>
      </c>
      <c r="L66" s="2">
        <v>33.015999999999998</v>
      </c>
      <c r="M66" s="2">
        <v>8.1223000000000004E-2</v>
      </c>
      <c r="N66" s="2" t="s">
        <v>14</v>
      </c>
      <c r="P66">
        <v>1010</v>
      </c>
      <c r="Q66">
        <v>0.107777</v>
      </c>
      <c r="S66">
        <v>1010</v>
      </c>
      <c r="T66">
        <v>8.1016599999999994E-2</v>
      </c>
    </row>
    <row r="67" spans="1:20" ht="22">
      <c r="A67" s="2">
        <v>893.16</v>
      </c>
      <c r="B67" s="2">
        <v>0.10131999999999999</v>
      </c>
      <c r="C67" s="2">
        <v>1.3650000000000001E-2</v>
      </c>
      <c r="D67" s="2">
        <v>73.257999999999996</v>
      </c>
      <c r="E67" s="2">
        <v>60.131</v>
      </c>
      <c r="F67" s="2">
        <v>67.552999999999997</v>
      </c>
      <c r="G67" s="2">
        <v>164.73</v>
      </c>
      <c r="H67" s="2">
        <v>31.6</v>
      </c>
      <c r="I67" s="2">
        <v>39.938000000000002</v>
      </c>
      <c r="J67" s="2">
        <v>721.47</v>
      </c>
      <c r="K67" s="2">
        <v>3.2989000000000002</v>
      </c>
      <c r="L67" s="2">
        <v>33.414000000000001</v>
      </c>
      <c r="M67" s="2">
        <v>8.2553000000000001E-2</v>
      </c>
      <c r="N67" s="2" t="s">
        <v>14</v>
      </c>
      <c r="P67">
        <v>1020</v>
      </c>
      <c r="Q67">
        <v>0.108999</v>
      </c>
      <c r="S67">
        <v>1020</v>
      </c>
      <c r="T67">
        <v>8.2013000000000003E-2</v>
      </c>
    </row>
    <row r="68" spans="1:20" ht="22">
      <c r="A68" s="2">
        <v>903.16</v>
      </c>
      <c r="B68" s="2">
        <v>0.10131999999999999</v>
      </c>
      <c r="C68" s="2">
        <v>1.3499000000000001E-2</v>
      </c>
      <c r="D68" s="2">
        <v>74.08</v>
      </c>
      <c r="E68" s="2">
        <v>60.447000000000003</v>
      </c>
      <c r="F68" s="2">
        <v>67.953000000000003</v>
      </c>
      <c r="G68" s="2">
        <v>165.17</v>
      </c>
      <c r="H68" s="2">
        <v>31.728000000000002</v>
      </c>
      <c r="I68" s="2">
        <v>40.064</v>
      </c>
      <c r="J68" s="2">
        <v>725.2</v>
      </c>
      <c r="K68" s="2">
        <v>3.1959</v>
      </c>
      <c r="L68" s="2">
        <v>33.81</v>
      </c>
      <c r="M68" s="2">
        <v>8.3889000000000005E-2</v>
      </c>
      <c r="N68" s="2" t="s">
        <v>14</v>
      </c>
      <c r="P68">
        <v>1030</v>
      </c>
      <c r="Q68">
        <v>0.110222</v>
      </c>
      <c r="S68">
        <v>1030</v>
      </c>
      <c r="T68">
        <v>8.30124E-2</v>
      </c>
    </row>
    <row r="69" spans="1:20" ht="22">
      <c r="A69" s="2">
        <v>913.16</v>
      </c>
      <c r="B69" s="2">
        <v>0.10131999999999999</v>
      </c>
      <c r="C69" s="2">
        <v>1.3351E-2</v>
      </c>
      <c r="D69" s="2">
        <v>74.902000000000001</v>
      </c>
      <c r="E69" s="2">
        <v>60.765000000000001</v>
      </c>
      <c r="F69" s="2">
        <v>68.355000000000004</v>
      </c>
      <c r="G69" s="2">
        <v>165.62</v>
      </c>
      <c r="H69" s="2">
        <v>31.855</v>
      </c>
      <c r="I69" s="2">
        <v>40.19</v>
      </c>
      <c r="J69" s="2">
        <v>728.91</v>
      </c>
      <c r="K69" s="2">
        <v>3.0972</v>
      </c>
      <c r="L69" s="2">
        <v>34.206000000000003</v>
      </c>
      <c r="M69" s="2">
        <v>8.523E-2</v>
      </c>
      <c r="N69" s="2" t="s">
        <v>14</v>
      </c>
      <c r="P69">
        <v>1040</v>
      </c>
      <c r="Q69">
        <v>0.111447</v>
      </c>
      <c r="S69">
        <v>1040</v>
      </c>
      <c r="T69">
        <v>8.4014599999999995E-2</v>
      </c>
    </row>
    <row r="70" spans="1:20" ht="22">
      <c r="A70" s="2">
        <v>923.16</v>
      </c>
      <c r="B70" s="2">
        <v>0.10131999999999999</v>
      </c>
      <c r="C70" s="2">
        <v>1.3206000000000001E-2</v>
      </c>
      <c r="D70" s="2">
        <v>75.722999999999999</v>
      </c>
      <c r="E70" s="2">
        <v>61.085000000000001</v>
      </c>
      <c r="F70" s="2">
        <v>68.757000000000005</v>
      </c>
      <c r="G70" s="2">
        <v>166.05</v>
      </c>
      <c r="H70" s="2">
        <v>31.981999999999999</v>
      </c>
      <c r="I70" s="2">
        <v>40.317</v>
      </c>
      <c r="J70" s="2">
        <v>732.59</v>
      </c>
      <c r="K70" s="2">
        <v>3.0024999999999999</v>
      </c>
      <c r="L70" s="2">
        <v>34.6</v>
      </c>
      <c r="M70" s="2">
        <v>8.6577000000000001E-2</v>
      </c>
      <c r="N70" s="2" t="s">
        <v>14</v>
      </c>
      <c r="P70">
        <v>1050</v>
      </c>
      <c r="Q70">
        <v>0.112675</v>
      </c>
      <c r="S70">
        <v>1050</v>
      </c>
      <c r="T70">
        <v>8.5019499999999998E-2</v>
      </c>
    </row>
    <row r="71" spans="1:20" ht="22">
      <c r="A71" s="2">
        <v>933.16</v>
      </c>
      <c r="B71" s="2">
        <v>0.10131999999999999</v>
      </c>
      <c r="C71" s="2">
        <v>1.3063999999999999E-2</v>
      </c>
      <c r="D71" s="2">
        <v>76.545000000000002</v>
      </c>
      <c r="E71" s="2">
        <v>61.405000000000001</v>
      </c>
      <c r="F71" s="2">
        <v>69.161000000000001</v>
      </c>
      <c r="G71" s="2">
        <v>166.49</v>
      </c>
      <c r="H71" s="2">
        <v>32.11</v>
      </c>
      <c r="I71" s="2">
        <v>40.444000000000003</v>
      </c>
      <c r="J71" s="2">
        <v>736.25</v>
      </c>
      <c r="K71" s="2">
        <v>2.9116</v>
      </c>
      <c r="L71" s="2">
        <v>34.993000000000002</v>
      </c>
      <c r="M71" s="2">
        <v>8.7928000000000006E-2</v>
      </c>
      <c r="N71" s="2" t="s">
        <v>14</v>
      </c>
      <c r="P71">
        <v>1060</v>
      </c>
      <c r="Q71">
        <v>0.113903</v>
      </c>
      <c r="S71">
        <v>1060</v>
      </c>
      <c r="T71">
        <v>8.6027000000000006E-2</v>
      </c>
    </row>
    <row r="72" spans="1:20" ht="22">
      <c r="A72" s="2">
        <v>943.16</v>
      </c>
      <c r="B72" s="2">
        <v>0.10131999999999999</v>
      </c>
      <c r="C72" s="2">
        <v>1.2926E-2</v>
      </c>
      <c r="D72" s="2">
        <v>77.366</v>
      </c>
      <c r="E72" s="2">
        <v>61.726999999999997</v>
      </c>
      <c r="F72" s="2">
        <v>69.566000000000003</v>
      </c>
      <c r="G72" s="2">
        <v>166.92</v>
      </c>
      <c r="H72" s="2">
        <v>32.237000000000002</v>
      </c>
      <c r="I72" s="2">
        <v>40.570999999999998</v>
      </c>
      <c r="J72" s="2">
        <v>739.89</v>
      </c>
      <c r="K72" s="2">
        <v>2.8243</v>
      </c>
      <c r="L72" s="2">
        <v>35.386000000000003</v>
      </c>
      <c r="M72" s="2">
        <v>8.9285000000000003E-2</v>
      </c>
      <c r="N72" s="2" t="s">
        <v>14</v>
      </c>
      <c r="P72">
        <v>1070</v>
      </c>
      <c r="Q72">
        <v>0.115133</v>
      </c>
      <c r="S72">
        <v>1070</v>
      </c>
      <c r="T72">
        <v>8.7036799999999998E-2</v>
      </c>
    </row>
    <row r="73" spans="1:20" ht="22">
      <c r="A73" s="2">
        <v>953.16</v>
      </c>
      <c r="B73" s="2">
        <v>0.10131999999999999</v>
      </c>
      <c r="C73" s="2">
        <v>1.2789999999999999E-2</v>
      </c>
      <c r="D73" s="2">
        <v>78.188000000000002</v>
      </c>
      <c r="E73" s="2">
        <v>62.05</v>
      </c>
      <c r="F73" s="2">
        <v>69.971999999999994</v>
      </c>
      <c r="G73" s="2">
        <v>167.35</v>
      </c>
      <c r="H73" s="2">
        <v>32.365000000000002</v>
      </c>
      <c r="I73" s="2">
        <v>40.698</v>
      </c>
      <c r="J73" s="2">
        <v>743.51</v>
      </c>
      <c r="K73" s="2">
        <v>2.7404999999999999</v>
      </c>
      <c r="L73" s="2">
        <v>35.776000000000003</v>
      </c>
      <c r="M73" s="2">
        <v>9.0646000000000004E-2</v>
      </c>
      <c r="N73" s="2" t="s">
        <v>14</v>
      </c>
      <c r="P73">
        <v>1080</v>
      </c>
      <c r="Q73">
        <v>0.116365</v>
      </c>
      <c r="S73">
        <v>1080</v>
      </c>
      <c r="T73">
        <v>8.8049000000000002E-2</v>
      </c>
    </row>
    <row r="74" spans="1:20" ht="22">
      <c r="A74" s="2">
        <v>963.16</v>
      </c>
      <c r="B74" s="2">
        <v>0.10131999999999999</v>
      </c>
      <c r="C74" s="2">
        <v>1.2657E-2</v>
      </c>
      <c r="D74" s="2">
        <v>79.009</v>
      </c>
      <c r="E74" s="2">
        <v>62.374000000000002</v>
      </c>
      <c r="F74" s="2">
        <v>70.38</v>
      </c>
      <c r="G74" s="2">
        <v>167.77</v>
      </c>
      <c r="H74" s="2">
        <v>32.493000000000002</v>
      </c>
      <c r="I74" s="2">
        <v>40.825000000000003</v>
      </c>
      <c r="J74" s="2">
        <v>747.1</v>
      </c>
      <c r="K74" s="2">
        <v>2.6598999999999999</v>
      </c>
      <c r="L74" s="2">
        <v>36.165999999999997</v>
      </c>
      <c r="M74" s="2">
        <v>9.2011999999999997E-2</v>
      </c>
      <c r="N74" s="2" t="s">
        <v>14</v>
      </c>
      <c r="P74">
        <v>1090</v>
      </c>
      <c r="Q74">
        <v>0.11759799999999999</v>
      </c>
      <c r="S74">
        <v>1090</v>
      </c>
      <c r="T74">
        <v>8.9063299999999998E-2</v>
      </c>
    </row>
    <row r="75" spans="1:20" ht="22">
      <c r="A75" s="2">
        <v>973.16</v>
      </c>
      <c r="B75" s="2">
        <v>0.10131999999999999</v>
      </c>
      <c r="C75" s="2">
        <v>1.2527E-2</v>
      </c>
      <c r="D75" s="2">
        <v>79.831000000000003</v>
      </c>
      <c r="E75" s="2">
        <v>62.7</v>
      </c>
      <c r="F75" s="2">
        <v>70.789000000000001</v>
      </c>
      <c r="G75" s="2">
        <v>168.2</v>
      </c>
      <c r="H75" s="2">
        <v>32.619999999999997</v>
      </c>
      <c r="I75" s="2">
        <v>40.951999999999998</v>
      </c>
      <c r="J75" s="2">
        <v>750.68</v>
      </c>
      <c r="K75" s="2">
        <v>2.5823999999999998</v>
      </c>
      <c r="L75" s="2">
        <v>36.555</v>
      </c>
      <c r="M75" s="2">
        <v>9.3382999999999994E-2</v>
      </c>
      <c r="N75" s="2" t="s">
        <v>14</v>
      </c>
      <c r="P75">
        <v>1100</v>
      </c>
      <c r="Q75">
        <v>0.11883100000000001</v>
      </c>
      <c r="S75">
        <v>1100</v>
      </c>
      <c r="T75">
        <v>9.0079599999999996E-2</v>
      </c>
    </row>
    <row r="76" spans="1:20" ht="22">
      <c r="A76" s="2">
        <v>983.16</v>
      </c>
      <c r="B76" s="2">
        <v>0.10131999999999999</v>
      </c>
      <c r="C76" s="2">
        <v>1.2399E-2</v>
      </c>
      <c r="D76" s="2">
        <v>80.652000000000001</v>
      </c>
      <c r="E76" s="2">
        <v>63.027000000000001</v>
      </c>
      <c r="F76" s="2">
        <v>71.198999999999998</v>
      </c>
      <c r="G76" s="2">
        <v>168.62</v>
      </c>
      <c r="H76" s="2">
        <v>32.747999999999998</v>
      </c>
      <c r="I76" s="2">
        <v>41.079000000000001</v>
      </c>
      <c r="J76" s="2">
        <v>754.23</v>
      </c>
      <c r="K76" s="2">
        <v>2.5078</v>
      </c>
      <c r="L76" s="2">
        <v>36.942</v>
      </c>
      <c r="M76" s="2">
        <v>9.4758999999999996E-2</v>
      </c>
      <c r="N76" s="2" t="s">
        <v>14</v>
      </c>
      <c r="P76">
        <v>1110</v>
      </c>
      <c r="Q76">
        <v>0.12006600000000001</v>
      </c>
      <c r="S76">
        <v>1110</v>
      </c>
      <c r="T76">
        <v>9.1097800000000007E-2</v>
      </c>
    </row>
    <row r="77" spans="1:20" ht="22">
      <c r="A77" s="2">
        <v>993.16</v>
      </c>
      <c r="B77" s="2">
        <v>0.10131999999999999</v>
      </c>
      <c r="C77" s="2">
        <v>1.2274E-2</v>
      </c>
      <c r="D77" s="2">
        <v>81.472999999999999</v>
      </c>
      <c r="E77" s="2">
        <v>63.354999999999997</v>
      </c>
      <c r="F77" s="2">
        <v>71.611000000000004</v>
      </c>
      <c r="G77" s="2">
        <v>169.03</v>
      </c>
      <c r="H77" s="2">
        <v>32.875999999999998</v>
      </c>
      <c r="I77" s="2">
        <v>41.206000000000003</v>
      </c>
      <c r="J77" s="2">
        <v>757.76</v>
      </c>
      <c r="K77" s="2">
        <v>2.4359999999999999</v>
      </c>
      <c r="L77" s="2">
        <v>37.329000000000001</v>
      </c>
      <c r="M77" s="2">
        <v>9.6139000000000002E-2</v>
      </c>
      <c r="N77" s="2" t="s">
        <v>14</v>
      </c>
      <c r="P77">
        <v>1120</v>
      </c>
      <c r="Q77">
        <v>0.12130199999999999</v>
      </c>
      <c r="S77">
        <v>1120</v>
      </c>
      <c r="T77">
        <v>9.21178E-2</v>
      </c>
    </row>
    <row r="78" spans="1:20" ht="22">
      <c r="A78" s="2">
        <v>1003.2</v>
      </c>
      <c r="B78" s="2">
        <v>0.10131999999999999</v>
      </c>
      <c r="C78" s="2">
        <v>1.2151E-2</v>
      </c>
      <c r="D78" s="2">
        <v>82.295000000000002</v>
      </c>
      <c r="E78" s="2">
        <v>63.685000000000002</v>
      </c>
      <c r="F78" s="2">
        <v>72.022999999999996</v>
      </c>
      <c r="G78" s="2">
        <v>169.45</v>
      </c>
      <c r="H78" s="2">
        <v>33.003</v>
      </c>
      <c r="I78" s="2">
        <v>41.332999999999998</v>
      </c>
      <c r="J78" s="2">
        <v>761.27</v>
      </c>
      <c r="K78" s="2">
        <v>2.3668999999999998</v>
      </c>
      <c r="L78" s="2">
        <v>37.713999999999999</v>
      </c>
      <c r="M78" s="2">
        <v>9.7524E-2</v>
      </c>
      <c r="N78" s="2" t="s">
        <v>14</v>
      </c>
      <c r="P78">
        <v>1130</v>
      </c>
      <c r="Q78">
        <v>0.122539</v>
      </c>
      <c r="S78">
        <v>1130</v>
      </c>
      <c r="T78">
        <v>9.31395E-2</v>
      </c>
    </row>
    <row r="79" spans="1:20" ht="22">
      <c r="A79" s="2">
        <v>1013.2</v>
      </c>
      <c r="B79" s="2">
        <v>0.10131999999999999</v>
      </c>
      <c r="C79" s="2">
        <v>1.2031E-2</v>
      </c>
      <c r="D79" s="2">
        <v>83.116</v>
      </c>
      <c r="E79" s="2">
        <v>64.015000000000001</v>
      </c>
      <c r="F79" s="2">
        <v>72.436999999999998</v>
      </c>
      <c r="G79" s="2">
        <v>169.86</v>
      </c>
      <c r="H79" s="2">
        <v>33.131</v>
      </c>
      <c r="I79" s="2">
        <v>41.46</v>
      </c>
      <c r="J79" s="2">
        <v>764.77</v>
      </c>
      <c r="K79" s="2">
        <v>2.3003</v>
      </c>
      <c r="L79" s="2">
        <v>38.097999999999999</v>
      </c>
      <c r="M79" s="2">
        <v>9.8913000000000001E-2</v>
      </c>
      <c r="N79" s="2" t="s">
        <v>14</v>
      </c>
      <c r="P79">
        <v>1140</v>
      </c>
      <c r="Q79">
        <v>0.123776</v>
      </c>
      <c r="S79">
        <v>1140</v>
      </c>
      <c r="T79">
        <v>9.4162700000000002E-2</v>
      </c>
    </row>
    <row r="80" spans="1:20" ht="22">
      <c r="A80" s="2">
        <v>1023.2</v>
      </c>
      <c r="B80" s="2">
        <v>0.10131999999999999</v>
      </c>
      <c r="C80" s="2">
        <v>1.1913999999999999E-2</v>
      </c>
      <c r="D80" s="2">
        <v>83.936999999999998</v>
      </c>
      <c r="E80" s="2">
        <v>64.346999999999994</v>
      </c>
      <c r="F80" s="2">
        <v>72.852000000000004</v>
      </c>
      <c r="G80" s="2">
        <v>170.26</v>
      </c>
      <c r="H80" s="2">
        <v>33.258000000000003</v>
      </c>
      <c r="I80" s="2">
        <v>41.587000000000003</v>
      </c>
      <c r="J80" s="2">
        <v>768.24</v>
      </c>
      <c r="K80" s="2">
        <v>2.2362000000000002</v>
      </c>
      <c r="L80" s="2">
        <v>38.481000000000002</v>
      </c>
      <c r="M80" s="2">
        <v>0.10031</v>
      </c>
      <c r="N80" s="2" t="s">
        <v>14</v>
      </c>
      <c r="P80">
        <v>1150</v>
      </c>
      <c r="Q80">
        <v>0.12501399999999999</v>
      </c>
      <c r="S80">
        <v>1150</v>
      </c>
      <c r="T80">
        <v>9.5187499999999994E-2</v>
      </c>
    </row>
    <row r="81" spans="1:20" ht="22">
      <c r="A81" s="2">
        <v>1033.2</v>
      </c>
      <c r="B81" s="2">
        <v>0.10131999999999999</v>
      </c>
      <c r="C81" s="2">
        <v>1.1797999999999999E-2</v>
      </c>
      <c r="D81" s="2">
        <v>84.759</v>
      </c>
      <c r="E81" s="2">
        <v>64.680999999999997</v>
      </c>
      <c r="F81" s="2">
        <v>73.269000000000005</v>
      </c>
      <c r="G81" s="2">
        <v>170.67</v>
      </c>
      <c r="H81" s="2">
        <v>33.384999999999998</v>
      </c>
      <c r="I81" s="2">
        <v>41.713000000000001</v>
      </c>
      <c r="J81" s="2">
        <v>771.69</v>
      </c>
      <c r="K81" s="2">
        <v>2.1743000000000001</v>
      </c>
      <c r="L81" s="2">
        <v>38.862000000000002</v>
      </c>
      <c r="M81" s="2">
        <v>0.1017</v>
      </c>
      <c r="N81" s="2" t="s">
        <v>14</v>
      </c>
      <c r="P81">
        <v>1160</v>
      </c>
      <c r="Q81">
        <v>0.126253</v>
      </c>
      <c r="S81">
        <v>1160</v>
      </c>
      <c r="T81">
        <v>9.6213499999999993E-2</v>
      </c>
    </row>
    <row r="82" spans="1:20" ht="22">
      <c r="A82" s="2">
        <v>1043.2</v>
      </c>
      <c r="B82" s="2">
        <v>0.10131999999999999</v>
      </c>
      <c r="C82" s="2">
        <v>1.1684999999999999E-2</v>
      </c>
      <c r="D82" s="2">
        <v>85.58</v>
      </c>
      <c r="E82" s="2">
        <v>65.015000000000001</v>
      </c>
      <c r="F82" s="2">
        <v>73.686999999999998</v>
      </c>
      <c r="G82" s="2">
        <v>171.07</v>
      </c>
      <c r="H82" s="2">
        <v>33.512</v>
      </c>
      <c r="I82" s="2">
        <v>41.84</v>
      </c>
      <c r="J82" s="2">
        <v>775.13</v>
      </c>
      <c r="K82" s="2">
        <v>2.1145999999999998</v>
      </c>
      <c r="L82" s="2">
        <v>39.243000000000002</v>
      </c>
      <c r="M82" s="2">
        <v>0.10310999999999999</v>
      </c>
      <c r="N82" s="2" t="s">
        <v>14</v>
      </c>
      <c r="P82">
        <v>1170</v>
      </c>
      <c r="Q82">
        <v>0.12749199999999999</v>
      </c>
      <c r="S82">
        <v>1170</v>
      </c>
      <c r="T82">
        <v>9.7240900000000005E-2</v>
      </c>
    </row>
    <row r="83" spans="1:20" ht="22">
      <c r="A83" s="2">
        <v>1053.2</v>
      </c>
      <c r="B83" s="2">
        <v>0.10131999999999999</v>
      </c>
      <c r="C83" s="2">
        <v>1.1573999999999999E-2</v>
      </c>
      <c r="D83" s="2">
        <v>86.400999999999996</v>
      </c>
      <c r="E83" s="2">
        <v>65.350999999999999</v>
      </c>
      <c r="F83" s="2">
        <v>74.105999999999995</v>
      </c>
      <c r="G83" s="2">
        <v>171.47</v>
      </c>
      <c r="H83" s="2">
        <v>33.639000000000003</v>
      </c>
      <c r="I83" s="2">
        <v>41.966000000000001</v>
      </c>
      <c r="J83" s="2">
        <v>778.55</v>
      </c>
      <c r="K83" s="2">
        <v>2.0569999999999999</v>
      </c>
      <c r="L83" s="2">
        <v>39.622</v>
      </c>
      <c r="M83" s="2">
        <v>0.10451000000000001</v>
      </c>
      <c r="N83" s="2" t="s">
        <v>14</v>
      </c>
      <c r="P83">
        <v>1180</v>
      </c>
      <c r="Q83">
        <v>0.12873100000000001</v>
      </c>
      <c r="S83">
        <v>1180</v>
      </c>
      <c r="T83">
        <v>9.8269400000000007E-2</v>
      </c>
    </row>
    <row r="84" spans="1:20" ht="22">
      <c r="A84" s="2">
        <v>1063.2</v>
      </c>
      <c r="B84" s="2">
        <v>0.10131999999999999</v>
      </c>
      <c r="C84" s="2">
        <v>1.1464999999999999E-2</v>
      </c>
      <c r="D84" s="2">
        <v>87.221999999999994</v>
      </c>
      <c r="E84" s="2">
        <v>65.688000000000002</v>
      </c>
      <c r="F84" s="2">
        <v>74.525999999999996</v>
      </c>
      <c r="G84" s="2">
        <v>171.87</v>
      </c>
      <c r="H84" s="2">
        <v>33.765000000000001</v>
      </c>
      <c r="I84" s="2">
        <v>42.091999999999999</v>
      </c>
      <c r="J84" s="2">
        <v>781.95</v>
      </c>
      <c r="K84" s="2">
        <v>2.0013000000000001</v>
      </c>
      <c r="L84" s="2">
        <v>40</v>
      </c>
      <c r="M84" s="2">
        <v>0.10592</v>
      </c>
      <c r="N84" s="2" t="s">
        <v>14</v>
      </c>
      <c r="P84">
        <v>1190</v>
      </c>
      <c r="Q84">
        <v>0.129971</v>
      </c>
      <c r="S84">
        <v>1190</v>
      </c>
      <c r="T84">
        <v>9.9298999999999998E-2</v>
      </c>
    </row>
    <row r="85" spans="1:20" ht="22">
      <c r="A85" s="2">
        <v>1073.2</v>
      </c>
      <c r="B85" s="2">
        <v>0.10131999999999999</v>
      </c>
      <c r="C85" s="2">
        <v>1.1358E-2</v>
      </c>
      <c r="D85" s="2">
        <v>88.043999999999997</v>
      </c>
      <c r="E85" s="2">
        <v>66.027000000000001</v>
      </c>
      <c r="F85" s="2">
        <v>74.947999999999993</v>
      </c>
      <c r="G85" s="2">
        <v>172.26</v>
      </c>
      <c r="H85" s="2">
        <v>33.890999999999998</v>
      </c>
      <c r="I85" s="2">
        <v>42.218000000000004</v>
      </c>
      <c r="J85" s="2">
        <v>785.33</v>
      </c>
      <c r="K85" s="2">
        <v>1.9476</v>
      </c>
      <c r="L85" s="2">
        <v>40.377000000000002</v>
      </c>
      <c r="M85" s="2">
        <v>0.10734</v>
      </c>
      <c r="N85" s="2" t="s">
        <v>14</v>
      </c>
      <c r="P85">
        <v>1200</v>
      </c>
      <c r="Q85">
        <v>0.13121099999999999</v>
      </c>
      <c r="S85">
        <v>1200</v>
      </c>
      <c r="T85">
        <v>0.10033</v>
      </c>
    </row>
    <row r="86" spans="1:20" ht="22">
      <c r="A86" s="2">
        <v>1083.2</v>
      </c>
      <c r="B86" s="2">
        <v>0.10131999999999999</v>
      </c>
      <c r="C86" s="2">
        <v>1.1253000000000001E-2</v>
      </c>
      <c r="D86" s="2">
        <v>88.864999999999995</v>
      </c>
      <c r="E86" s="2">
        <v>66.366</v>
      </c>
      <c r="F86" s="2">
        <v>75.37</v>
      </c>
      <c r="G86" s="2">
        <v>172.66</v>
      </c>
      <c r="H86" s="2">
        <v>34.017000000000003</v>
      </c>
      <c r="I86" s="2">
        <v>42.344000000000001</v>
      </c>
      <c r="J86" s="2">
        <v>788.7</v>
      </c>
      <c r="K86" s="2">
        <v>1.8956999999999999</v>
      </c>
      <c r="L86" s="2">
        <v>40.753</v>
      </c>
      <c r="M86" s="2">
        <v>0.10875</v>
      </c>
      <c r="N86" s="2" t="s">
        <v>14</v>
      </c>
      <c r="P86">
        <v>1210</v>
      </c>
      <c r="Q86">
        <v>0.13245100000000001</v>
      </c>
      <c r="S86">
        <v>1210</v>
      </c>
      <c r="T86">
        <v>0.10136100000000001</v>
      </c>
    </row>
    <row r="87" spans="1:20" ht="22">
      <c r="A87" s="2">
        <v>1093.2</v>
      </c>
      <c r="B87" s="2">
        <v>0.10131999999999999</v>
      </c>
      <c r="C87" s="2">
        <v>1.115E-2</v>
      </c>
      <c r="D87" s="2">
        <v>89.686000000000007</v>
      </c>
      <c r="E87" s="2">
        <v>66.706999999999994</v>
      </c>
      <c r="F87" s="2">
        <v>75.793999999999997</v>
      </c>
      <c r="G87" s="2">
        <v>173.05</v>
      </c>
      <c r="H87" s="2">
        <v>34.143000000000001</v>
      </c>
      <c r="I87" s="2">
        <v>42.469000000000001</v>
      </c>
      <c r="J87" s="2">
        <v>792.05</v>
      </c>
      <c r="K87" s="2">
        <v>1.8455999999999999</v>
      </c>
      <c r="L87" s="2">
        <v>41.127000000000002</v>
      </c>
      <c r="M87" s="2">
        <v>0.11017</v>
      </c>
      <c r="N87" s="2" t="s">
        <v>14</v>
      </c>
      <c r="P87">
        <v>1220</v>
      </c>
      <c r="Q87">
        <v>0.133691</v>
      </c>
      <c r="S87">
        <v>1220</v>
      </c>
      <c r="T87">
        <v>0.102394</v>
      </c>
    </row>
    <row r="88" spans="1:20" ht="22">
      <c r="A88" s="2">
        <v>1103.2</v>
      </c>
      <c r="B88" s="2">
        <v>0.10131999999999999</v>
      </c>
      <c r="C88" s="2">
        <v>1.1049E-2</v>
      </c>
      <c r="D88" s="2">
        <v>90.507000000000005</v>
      </c>
      <c r="E88" s="2">
        <v>67.049000000000007</v>
      </c>
      <c r="F88" s="2">
        <v>76.22</v>
      </c>
      <c r="G88" s="2">
        <v>173.43</v>
      </c>
      <c r="H88" s="2">
        <v>34.268000000000001</v>
      </c>
      <c r="I88" s="2">
        <v>42.594000000000001</v>
      </c>
      <c r="J88" s="2">
        <v>795.38</v>
      </c>
      <c r="K88" s="2">
        <v>1.7970999999999999</v>
      </c>
      <c r="L88" s="2">
        <v>41.5</v>
      </c>
      <c r="M88" s="2">
        <v>0.1116</v>
      </c>
      <c r="N88" s="2" t="s">
        <v>14</v>
      </c>
      <c r="P88">
        <v>1230</v>
      </c>
      <c r="Q88">
        <v>0.134931</v>
      </c>
      <c r="S88">
        <v>1230</v>
      </c>
      <c r="T88">
        <v>0.10342700000000001</v>
      </c>
    </row>
    <row r="89" spans="1:20" ht="22">
      <c r="A89" s="2">
        <v>1113.2</v>
      </c>
      <c r="B89" s="2">
        <v>0.10131999999999999</v>
      </c>
      <c r="C89" s="2">
        <v>1.095E-2</v>
      </c>
      <c r="D89" s="2">
        <v>91.328000000000003</v>
      </c>
      <c r="E89" s="2">
        <v>67.391999999999996</v>
      </c>
      <c r="F89" s="2">
        <v>76.646000000000001</v>
      </c>
      <c r="G89" s="2">
        <v>173.82</v>
      </c>
      <c r="H89" s="2">
        <v>34.393000000000001</v>
      </c>
      <c r="I89" s="2">
        <v>42.718000000000004</v>
      </c>
      <c r="J89" s="2">
        <v>798.69</v>
      </c>
      <c r="K89" s="2">
        <v>1.7502</v>
      </c>
      <c r="L89" s="2">
        <v>41.872</v>
      </c>
      <c r="M89" s="2">
        <v>0.11303000000000001</v>
      </c>
      <c r="N89" s="2" t="s">
        <v>14</v>
      </c>
      <c r="P89">
        <v>1240</v>
      </c>
      <c r="Q89">
        <v>0.13617099999999999</v>
      </c>
      <c r="S89">
        <v>1240</v>
      </c>
      <c r="T89">
        <v>0.10446</v>
      </c>
    </row>
    <row r="90" spans="1:20" ht="22">
      <c r="A90" s="2">
        <v>1123.2</v>
      </c>
      <c r="B90" s="2">
        <v>0.10131999999999999</v>
      </c>
      <c r="C90" s="2">
        <v>1.0852000000000001E-2</v>
      </c>
      <c r="D90" s="2">
        <v>92.149000000000001</v>
      </c>
      <c r="E90" s="2">
        <v>67.736999999999995</v>
      </c>
      <c r="F90" s="2">
        <v>77.073999999999998</v>
      </c>
      <c r="G90" s="2">
        <v>174.2</v>
      </c>
      <c r="H90" s="2">
        <v>34.517000000000003</v>
      </c>
      <c r="I90" s="2">
        <v>42.841999999999999</v>
      </c>
      <c r="J90" s="2">
        <v>801.99</v>
      </c>
      <c r="K90" s="2">
        <v>1.7048000000000001</v>
      </c>
      <c r="L90" s="2">
        <v>42.243000000000002</v>
      </c>
      <c r="M90" s="2">
        <v>0.11446000000000001</v>
      </c>
      <c r="N90" s="2" t="s">
        <v>14</v>
      </c>
      <c r="P90">
        <v>1250</v>
      </c>
      <c r="Q90">
        <v>0.13741100000000001</v>
      </c>
      <c r="S90">
        <v>1250</v>
      </c>
      <c r="T90">
        <v>0.10549500000000001</v>
      </c>
    </row>
    <row r="91" spans="1:20" ht="22">
      <c r="A91" s="2">
        <v>1133.2</v>
      </c>
      <c r="B91" s="2">
        <v>0.10131999999999999</v>
      </c>
      <c r="C91" s="2">
        <v>1.0756E-2</v>
      </c>
      <c r="D91" s="2">
        <v>92.97</v>
      </c>
      <c r="E91" s="2">
        <v>68.082999999999998</v>
      </c>
      <c r="F91" s="2">
        <v>77.503</v>
      </c>
      <c r="G91" s="2">
        <v>174.58</v>
      </c>
      <c r="H91" s="2">
        <v>34.640999999999998</v>
      </c>
      <c r="I91" s="2">
        <v>42.966000000000001</v>
      </c>
      <c r="J91" s="2">
        <v>805.28</v>
      </c>
      <c r="K91" s="2">
        <v>1.6609</v>
      </c>
      <c r="L91" s="2">
        <v>42.613</v>
      </c>
      <c r="M91" s="2">
        <v>0.1159</v>
      </c>
      <c r="N91" s="2" t="s">
        <v>14</v>
      </c>
      <c r="P91">
        <v>1260</v>
      </c>
      <c r="Q91">
        <v>0.13865</v>
      </c>
      <c r="S91">
        <v>1260</v>
      </c>
      <c r="T91">
        <v>0.10653</v>
      </c>
    </row>
    <row r="92" spans="1:20" ht="22">
      <c r="A92" s="2">
        <v>1143.2</v>
      </c>
      <c r="B92" s="2">
        <v>0.10131999999999999</v>
      </c>
      <c r="C92" s="2">
        <v>1.0662E-2</v>
      </c>
      <c r="D92" s="2">
        <v>93.790999999999997</v>
      </c>
      <c r="E92" s="2">
        <v>68.430000000000007</v>
      </c>
      <c r="F92" s="2">
        <v>77.933000000000007</v>
      </c>
      <c r="G92" s="2">
        <v>174.96</v>
      </c>
      <c r="H92" s="2">
        <v>34.765000000000001</v>
      </c>
      <c r="I92" s="2">
        <v>43.09</v>
      </c>
      <c r="J92" s="2">
        <v>808.55</v>
      </c>
      <c r="K92" s="2">
        <v>1.6184000000000001</v>
      </c>
      <c r="L92" s="2">
        <v>42.981999999999999</v>
      </c>
      <c r="M92" s="2">
        <v>0.11734</v>
      </c>
      <c r="N92" s="2" t="s">
        <v>14</v>
      </c>
      <c r="P92">
        <v>1270</v>
      </c>
      <c r="Q92">
        <v>0.13988999999999999</v>
      </c>
      <c r="S92">
        <v>1270</v>
      </c>
      <c r="T92">
        <v>0.10756499999999999</v>
      </c>
    </row>
    <row r="93" spans="1:20" ht="22">
      <c r="A93" s="2">
        <v>1153.2</v>
      </c>
      <c r="B93" s="2">
        <v>0.10131999999999999</v>
      </c>
      <c r="C93" s="2">
        <v>1.0569E-2</v>
      </c>
      <c r="D93" s="2">
        <v>94.613</v>
      </c>
      <c r="E93" s="2">
        <v>68.778000000000006</v>
      </c>
      <c r="F93" s="2">
        <v>78.364999999999995</v>
      </c>
      <c r="G93" s="2">
        <v>175.33</v>
      </c>
      <c r="H93" s="2">
        <v>34.887999999999998</v>
      </c>
      <c r="I93" s="2">
        <v>43.212000000000003</v>
      </c>
      <c r="J93" s="2">
        <v>811.8</v>
      </c>
      <c r="K93" s="2">
        <v>1.5771999999999999</v>
      </c>
      <c r="L93" s="2">
        <v>43.348999999999997</v>
      </c>
      <c r="M93" s="2">
        <v>0.11878</v>
      </c>
      <c r="N93" s="2" t="s">
        <v>14</v>
      </c>
      <c r="P93">
        <v>1280</v>
      </c>
      <c r="Q93">
        <v>0.141129</v>
      </c>
      <c r="S93">
        <v>1280</v>
      </c>
      <c r="T93">
        <v>0.108601</v>
      </c>
    </row>
    <row r="94" spans="1:20" ht="22">
      <c r="A94" s="2">
        <v>1163.2</v>
      </c>
      <c r="B94" s="2">
        <v>0.10131999999999999</v>
      </c>
      <c r="C94" s="2">
        <v>1.0477999999999999E-2</v>
      </c>
      <c r="D94" s="2">
        <v>95.433999999999997</v>
      </c>
      <c r="E94" s="2">
        <v>69.128</v>
      </c>
      <c r="F94" s="2">
        <v>78.798000000000002</v>
      </c>
      <c r="G94" s="2">
        <v>175.71</v>
      </c>
      <c r="H94" s="2">
        <v>35.011000000000003</v>
      </c>
      <c r="I94" s="2">
        <v>43.335000000000001</v>
      </c>
      <c r="J94" s="2">
        <v>815.04</v>
      </c>
      <c r="K94" s="2">
        <v>1.5373000000000001</v>
      </c>
      <c r="L94" s="2">
        <v>43.715000000000003</v>
      </c>
      <c r="M94" s="2">
        <v>0.12023</v>
      </c>
      <c r="N94" s="2" t="s">
        <v>14</v>
      </c>
    </row>
    <row r="95" spans="1:20" ht="22">
      <c r="A95" s="2">
        <v>1173.2</v>
      </c>
      <c r="B95" s="2">
        <v>0.10131999999999999</v>
      </c>
      <c r="C95" s="2">
        <v>1.0389000000000001E-2</v>
      </c>
      <c r="D95" s="2">
        <v>96.254999999999995</v>
      </c>
      <c r="E95" s="2">
        <v>69.478999999999999</v>
      </c>
      <c r="F95" s="2">
        <v>79.231999999999999</v>
      </c>
      <c r="G95" s="2">
        <v>176.08</v>
      </c>
      <c r="H95" s="2">
        <v>35.133000000000003</v>
      </c>
      <c r="I95" s="2">
        <v>43.457000000000001</v>
      </c>
      <c r="J95" s="2">
        <v>818.27</v>
      </c>
      <c r="K95" s="2">
        <v>1.4985999999999999</v>
      </c>
      <c r="L95" s="2">
        <v>44.08</v>
      </c>
      <c r="M95" s="2">
        <v>0.12167</v>
      </c>
      <c r="N95" s="2" t="s">
        <v>14</v>
      </c>
    </row>
    <row r="96" spans="1:20" ht="22">
      <c r="A96" s="2">
        <v>1183.2</v>
      </c>
      <c r="B96" s="2">
        <v>0.10131999999999999</v>
      </c>
      <c r="C96" s="2">
        <v>1.0300999999999999E-2</v>
      </c>
      <c r="D96" s="2">
        <v>97.075999999999993</v>
      </c>
      <c r="E96" s="2">
        <v>69.831000000000003</v>
      </c>
      <c r="F96" s="2">
        <v>79.667000000000002</v>
      </c>
      <c r="G96" s="2">
        <v>176.45</v>
      </c>
      <c r="H96" s="2">
        <v>35.255000000000003</v>
      </c>
      <c r="I96" s="2">
        <v>43.578000000000003</v>
      </c>
      <c r="J96" s="2">
        <v>821.48</v>
      </c>
      <c r="K96" s="2">
        <v>1.4612000000000001</v>
      </c>
      <c r="L96" s="2">
        <v>44.444000000000003</v>
      </c>
      <c r="M96" s="2">
        <v>0.12313</v>
      </c>
      <c r="N96" s="2" t="s">
        <v>14</v>
      </c>
    </row>
    <row r="97" spans="1:14" ht="22">
      <c r="A97" s="2">
        <v>1193.2</v>
      </c>
      <c r="B97" s="2">
        <v>0.10131999999999999</v>
      </c>
      <c r="C97" s="2">
        <v>1.0215E-2</v>
      </c>
      <c r="D97" s="2">
        <v>97.897000000000006</v>
      </c>
      <c r="E97" s="2">
        <v>70.183999999999997</v>
      </c>
      <c r="F97" s="2">
        <v>80.102999999999994</v>
      </c>
      <c r="G97" s="2">
        <v>176.82</v>
      </c>
      <c r="H97" s="2">
        <v>35.375999999999998</v>
      </c>
      <c r="I97" s="2">
        <v>43.698999999999998</v>
      </c>
      <c r="J97" s="2">
        <v>824.67</v>
      </c>
      <c r="K97" s="2">
        <v>1.4248000000000001</v>
      </c>
      <c r="L97" s="2">
        <v>44.807000000000002</v>
      </c>
      <c r="M97" s="2">
        <v>0.12458</v>
      </c>
      <c r="N97" s="2" t="s">
        <v>14</v>
      </c>
    </row>
    <row r="98" spans="1:14" ht="22">
      <c r="A98" s="2">
        <v>1203.2</v>
      </c>
      <c r="B98" s="2">
        <v>0.10131999999999999</v>
      </c>
      <c r="C98" s="2">
        <v>1.013E-2</v>
      </c>
      <c r="D98" s="2">
        <v>98.718000000000004</v>
      </c>
      <c r="E98" s="2">
        <v>70.537999999999997</v>
      </c>
      <c r="F98" s="2">
        <v>80.540999999999997</v>
      </c>
      <c r="G98" s="2">
        <v>177.18</v>
      </c>
      <c r="H98" s="2">
        <v>35.497</v>
      </c>
      <c r="I98" s="2">
        <v>43.82</v>
      </c>
      <c r="J98" s="2">
        <v>827.86</v>
      </c>
      <c r="K98" s="2">
        <v>1.3895999999999999</v>
      </c>
      <c r="L98" s="2">
        <v>45.167999999999999</v>
      </c>
      <c r="M98" s="2">
        <v>0.12604000000000001</v>
      </c>
      <c r="N98" s="2" t="s">
        <v>14</v>
      </c>
    </row>
    <row r="99" spans="1:14" ht="22">
      <c r="A99" s="2">
        <v>1213.2</v>
      </c>
      <c r="B99" s="2">
        <v>0.10131999999999999</v>
      </c>
      <c r="C99" s="2">
        <v>1.0045999999999999E-2</v>
      </c>
      <c r="D99" s="2">
        <v>99.539000000000001</v>
      </c>
      <c r="E99" s="2">
        <v>70.894000000000005</v>
      </c>
      <c r="F99" s="2">
        <v>80.98</v>
      </c>
      <c r="G99" s="2">
        <v>177.54</v>
      </c>
      <c r="H99" s="2">
        <v>35.616999999999997</v>
      </c>
      <c r="I99" s="2">
        <v>43.939</v>
      </c>
      <c r="J99" s="2">
        <v>831.03</v>
      </c>
      <c r="K99" s="2">
        <v>1.3553999999999999</v>
      </c>
      <c r="L99" s="2">
        <v>45.527999999999999</v>
      </c>
      <c r="M99" s="2">
        <v>0.1275</v>
      </c>
      <c r="N99" s="2" t="s">
        <v>14</v>
      </c>
    </row>
    <row r="100" spans="1:14" ht="22">
      <c r="A100" s="2">
        <v>1223.2</v>
      </c>
      <c r="B100" s="2">
        <v>0.10131999999999999</v>
      </c>
      <c r="C100" s="2">
        <v>9.9641999999999994E-3</v>
      </c>
      <c r="D100" s="2">
        <v>100.36</v>
      </c>
      <c r="E100" s="2">
        <v>71.251000000000005</v>
      </c>
      <c r="F100" s="2">
        <v>81.42</v>
      </c>
      <c r="G100" s="2">
        <v>177.91</v>
      </c>
      <c r="H100" s="2">
        <v>35.735999999999997</v>
      </c>
      <c r="I100" s="2">
        <v>44.058999999999997</v>
      </c>
      <c r="J100" s="2">
        <v>834.18</v>
      </c>
      <c r="K100" s="2">
        <v>1.3222</v>
      </c>
      <c r="L100" s="2">
        <v>45.887</v>
      </c>
      <c r="M100" s="2">
        <v>0.12897</v>
      </c>
      <c r="N100" s="2" t="s">
        <v>14</v>
      </c>
    </row>
    <row r="101" spans="1:14" ht="22">
      <c r="A101" s="2">
        <v>1233.2</v>
      </c>
      <c r="B101" s="2">
        <v>0.10131999999999999</v>
      </c>
      <c r="C101" s="2">
        <v>9.8832999999999994E-3</v>
      </c>
      <c r="D101" s="2">
        <v>101.18</v>
      </c>
      <c r="E101" s="2">
        <v>71.608999999999995</v>
      </c>
      <c r="F101" s="2">
        <v>81.861000000000004</v>
      </c>
      <c r="G101" s="2">
        <v>178.27</v>
      </c>
      <c r="H101" s="2">
        <v>35.854999999999997</v>
      </c>
      <c r="I101" s="2">
        <v>44.177999999999997</v>
      </c>
      <c r="J101" s="2">
        <v>837.32</v>
      </c>
      <c r="K101" s="2">
        <v>1.29</v>
      </c>
      <c r="L101" s="2">
        <v>46.244999999999997</v>
      </c>
      <c r="M101" s="2">
        <v>0.13044</v>
      </c>
      <c r="N101" s="2" t="s">
        <v>14</v>
      </c>
    </row>
    <row r="102" spans="1:14" ht="22">
      <c r="A102" s="2">
        <v>1243.2</v>
      </c>
      <c r="B102" s="2">
        <v>0.10131999999999999</v>
      </c>
      <c r="C102" s="2">
        <v>9.8037999999999997E-3</v>
      </c>
      <c r="D102" s="2">
        <v>102</v>
      </c>
      <c r="E102" s="2">
        <v>71.968000000000004</v>
      </c>
      <c r="F102" s="2">
        <v>82.302999999999997</v>
      </c>
      <c r="G102" s="2">
        <v>178.62</v>
      </c>
      <c r="H102" s="2">
        <v>35.972999999999999</v>
      </c>
      <c r="I102" s="2">
        <v>44.295999999999999</v>
      </c>
      <c r="J102" s="2">
        <v>840.45</v>
      </c>
      <c r="K102" s="2">
        <v>1.2587999999999999</v>
      </c>
      <c r="L102" s="2">
        <v>46.601999999999997</v>
      </c>
      <c r="M102" s="2">
        <v>0.13191</v>
      </c>
      <c r="N102" s="2" t="s">
        <v>14</v>
      </c>
    </row>
    <row r="103" spans="1:14" ht="22">
      <c r="A103" s="2">
        <v>1253.2</v>
      </c>
      <c r="B103" s="2">
        <v>0.10131999999999999</v>
      </c>
      <c r="C103" s="2">
        <v>9.7254999999999998E-3</v>
      </c>
      <c r="D103" s="2">
        <v>102.82</v>
      </c>
      <c r="E103" s="2">
        <v>72.328000000000003</v>
      </c>
      <c r="F103" s="2">
        <v>82.747</v>
      </c>
      <c r="G103" s="2">
        <v>178.98</v>
      </c>
      <c r="H103" s="2">
        <v>36.091000000000001</v>
      </c>
      <c r="I103" s="2">
        <v>44.412999999999997</v>
      </c>
      <c r="J103" s="2">
        <v>843.57</v>
      </c>
      <c r="K103" s="2">
        <v>1.2283999999999999</v>
      </c>
      <c r="L103" s="2">
        <v>46.957999999999998</v>
      </c>
      <c r="M103" s="2">
        <v>0.13338</v>
      </c>
      <c r="N103" s="2" t="s">
        <v>14</v>
      </c>
    </row>
    <row r="104" spans="1:14" ht="22">
      <c r="A104" s="2">
        <v>1263.2</v>
      </c>
      <c r="B104" s="2">
        <v>0.10131999999999999</v>
      </c>
      <c r="C104" s="2">
        <v>9.6485000000000008E-3</v>
      </c>
      <c r="D104" s="2">
        <v>103.64</v>
      </c>
      <c r="E104" s="2">
        <v>72.69</v>
      </c>
      <c r="F104" s="2">
        <v>83.191000000000003</v>
      </c>
      <c r="G104" s="2">
        <v>179.33</v>
      </c>
      <c r="H104" s="2">
        <v>36.207999999999998</v>
      </c>
      <c r="I104" s="2">
        <v>44.53</v>
      </c>
      <c r="J104" s="2">
        <v>846.67</v>
      </c>
      <c r="K104" s="2">
        <v>1.1989000000000001</v>
      </c>
      <c r="L104" s="2">
        <v>47.311999999999998</v>
      </c>
      <c r="M104" s="2">
        <v>0.13486000000000001</v>
      </c>
      <c r="N104" s="2" t="s">
        <v>14</v>
      </c>
    </row>
    <row r="105" spans="1:14" ht="22">
      <c r="A105" s="2">
        <v>1273.2</v>
      </c>
      <c r="B105" s="2">
        <v>0.10131999999999999</v>
      </c>
      <c r="C105" s="2">
        <v>9.5726000000000006E-3</v>
      </c>
      <c r="D105" s="2">
        <v>104.46</v>
      </c>
      <c r="E105" s="2">
        <v>73.052000000000007</v>
      </c>
      <c r="F105" s="2">
        <v>83.637</v>
      </c>
      <c r="G105" s="2">
        <v>179.68</v>
      </c>
      <c r="H105" s="2">
        <v>36.325000000000003</v>
      </c>
      <c r="I105" s="2">
        <v>44.646000000000001</v>
      </c>
      <c r="J105" s="2">
        <v>849.77</v>
      </c>
      <c r="K105" s="2">
        <v>1.1701999999999999</v>
      </c>
      <c r="L105" s="2">
        <v>47.665999999999997</v>
      </c>
      <c r="M105" s="2">
        <v>0.13633000000000001</v>
      </c>
      <c r="N105" s="2" t="s">
        <v>14</v>
      </c>
    </row>
  </sheetData>
  <phoneticPr fontId="3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BFF2-CC73-4A4F-9DD7-258F79438EE3}">
  <dimension ref="A1:T83"/>
  <sheetViews>
    <sheetView tabSelected="1" workbookViewId="0">
      <selection activeCell="S3" sqref="S3:T83"/>
    </sheetView>
  </sheetViews>
  <sheetFormatPr baseColWidth="10" defaultRowHeight="20"/>
  <sheetData>
    <row r="1" spans="1:20">
      <c r="A1" t="s">
        <v>25</v>
      </c>
    </row>
    <row r="2" spans="1:20" ht="2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20" ht="22">
      <c r="A3" s="2">
        <v>200</v>
      </c>
      <c r="B3" s="2">
        <v>0.10131999999999999</v>
      </c>
      <c r="C3" s="2">
        <v>6.1119E-2</v>
      </c>
      <c r="D3" s="2">
        <v>16.361999999999998</v>
      </c>
      <c r="E3" s="2">
        <v>4.1383000000000001</v>
      </c>
      <c r="F3" s="2">
        <v>5.7961</v>
      </c>
      <c r="G3" s="2">
        <v>193.32</v>
      </c>
      <c r="H3" s="2">
        <v>20.84</v>
      </c>
      <c r="I3" s="2">
        <v>29.266999999999999</v>
      </c>
      <c r="J3" s="2">
        <v>269.33</v>
      </c>
      <c r="K3" s="2">
        <v>5.5138999999999996</v>
      </c>
      <c r="L3" s="2">
        <v>14.65</v>
      </c>
      <c r="M3" s="2">
        <v>1.8402999999999999E-2</v>
      </c>
      <c r="N3" s="2" t="s">
        <v>14</v>
      </c>
      <c r="P3">
        <v>200</v>
      </c>
      <c r="Q3">
        <v>1.92132E-2</v>
      </c>
      <c r="S3">
        <v>200</v>
      </c>
      <c r="T3">
        <v>1.2665600000000001E-2</v>
      </c>
    </row>
    <row r="4" spans="1:20" ht="22">
      <c r="A4" s="2">
        <v>210</v>
      </c>
      <c r="B4" s="2">
        <v>0.10131999999999999</v>
      </c>
      <c r="C4" s="2">
        <v>5.8181999999999998E-2</v>
      </c>
      <c r="D4" s="2">
        <v>17.187000000000001</v>
      </c>
      <c r="E4" s="2">
        <v>4.3472</v>
      </c>
      <c r="F4" s="2">
        <v>6.0887000000000002</v>
      </c>
      <c r="G4" s="2">
        <v>194.75</v>
      </c>
      <c r="H4" s="2">
        <v>20.843</v>
      </c>
      <c r="I4" s="2">
        <v>29.257999999999999</v>
      </c>
      <c r="J4" s="2">
        <v>276.04000000000002</v>
      </c>
      <c r="K4" s="2">
        <v>5.0678000000000001</v>
      </c>
      <c r="L4" s="2">
        <v>15.281000000000001</v>
      </c>
      <c r="M4" s="2">
        <v>1.9255999999999999E-2</v>
      </c>
      <c r="N4" s="2" t="s">
        <v>14</v>
      </c>
      <c r="P4">
        <v>210</v>
      </c>
      <c r="Q4">
        <v>2.0081999999999999E-2</v>
      </c>
      <c r="S4">
        <v>210</v>
      </c>
      <c r="T4">
        <v>1.3242200000000001E-2</v>
      </c>
    </row>
    <row r="5" spans="1:20" ht="22">
      <c r="A5" s="2">
        <v>220</v>
      </c>
      <c r="B5" s="2">
        <v>0.10131999999999999</v>
      </c>
      <c r="C5" s="2">
        <v>5.5516999999999997E-2</v>
      </c>
      <c r="D5" s="2">
        <v>18.013000000000002</v>
      </c>
      <c r="E5" s="2">
        <v>4.5561999999999996</v>
      </c>
      <c r="F5" s="2">
        <v>6.3813000000000004</v>
      </c>
      <c r="G5" s="2">
        <v>196.11</v>
      </c>
      <c r="H5" s="2">
        <v>20.850999999999999</v>
      </c>
      <c r="I5" s="2">
        <v>29.254999999999999</v>
      </c>
      <c r="J5" s="2">
        <v>282.58</v>
      </c>
      <c r="K5" s="2">
        <v>4.6744000000000003</v>
      </c>
      <c r="L5" s="2">
        <v>15.903</v>
      </c>
      <c r="M5" s="2">
        <v>2.0101999999999998E-2</v>
      </c>
      <c r="N5" s="2" t="s">
        <v>14</v>
      </c>
      <c r="P5">
        <v>220</v>
      </c>
      <c r="Q5">
        <v>2.09325E-2</v>
      </c>
      <c r="S5">
        <v>220</v>
      </c>
      <c r="T5">
        <v>1.3806199999999999E-2</v>
      </c>
    </row>
    <row r="6" spans="1:20" ht="22">
      <c r="A6" s="2">
        <v>230</v>
      </c>
      <c r="B6" s="2">
        <v>0.10131999999999999</v>
      </c>
      <c r="C6" s="2">
        <v>5.3086000000000001E-2</v>
      </c>
      <c r="D6" s="2">
        <v>18.837</v>
      </c>
      <c r="E6" s="2">
        <v>4.7652000000000001</v>
      </c>
      <c r="F6" s="2">
        <v>6.6738</v>
      </c>
      <c r="G6" s="2">
        <v>197.41</v>
      </c>
      <c r="H6" s="2">
        <v>20.863</v>
      </c>
      <c r="I6" s="2">
        <v>29.257999999999999</v>
      </c>
      <c r="J6" s="2">
        <v>288.95</v>
      </c>
      <c r="K6" s="2">
        <v>4.3247</v>
      </c>
      <c r="L6" s="2">
        <v>16.515000000000001</v>
      </c>
      <c r="M6" s="2">
        <v>2.0938999999999999E-2</v>
      </c>
      <c r="N6" s="2" t="s">
        <v>14</v>
      </c>
      <c r="P6">
        <v>230</v>
      </c>
      <c r="Q6">
        <v>2.1767399999999999E-2</v>
      </c>
      <c r="S6">
        <v>230</v>
      </c>
      <c r="T6">
        <v>1.4360100000000001E-2</v>
      </c>
    </row>
    <row r="7" spans="1:20" ht="22">
      <c r="A7" s="2">
        <v>240</v>
      </c>
      <c r="B7" s="2">
        <v>0.10131999999999999</v>
      </c>
      <c r="C7" s="2">
        <v>5.0860000000000002E-2</v>
      </c>
      <c r="D7" s="2">
        <v>19.661999999999999</v>
      </c>
      <c r="E7" s="2">
        <v>4.9741999999999997</v>
      </c>
      <c r="F7" s="2">
        <v>6.9664999999999999</v>
      </c>
      <c r="G7" s="2">
        <v>198.66</v>
      </c>
      <c r="H7" s="2">
        <v>20.879000000000001</v>
      </c>
      <c r="I7" s="2">
        <v>29.265999999999998</v>
      </c>
      <c r="J7" s="2">
        <v>295.17</v>
      </c>
      <c r="K7" s="2">
        <v>4.0114999999999998</v>
      </c>
      <c r="L7" s="2">
        <v>17.117999999999999</v>
      </c>
      <c r="M7" s="2">
        <v>2.1770000000000001E-2</v>
      </c>
      <c r="N7" s="2" t="s">
        <v>14</v>
      </c>
      <c r="P7">
        <v>240</v>
      </c>
      <c r="Q7">
        <v>2.25892E-2</v>
      </c>
      <c r="S7">
        <v>240</v>
      </c>
      <c r="T7">
        <v>1.49062E-2</v>
      </c>
    </row>
    <row r="8" spans="1:20" ht="22">
      <c r="A8" s="2">
        <v>250</v>
      </c>
      <c r="B8" s="2">
        <v>0.10131999999999999</v>
      </c>
      <c r="C8" s="2">
        <v>4.8814999999999997E-2</v>
      </c>
      <c r="D8" s="2">
        <v>20.486000000000001</v>
      </c>
      <c r="E8" s="2">
        <v>5.1835000000000004</v>
      </c>
      <c r="F8" s="2">
        <v>7.2591999999999999</v>
      </c>
      <c r="G8" s="2">
        <v>199.85</v>
      </c>
      <c r="H8" s="2">
        <v>20.9</v>
      </c>
      <c r="I8" s="2">
        <v>29.279</v>
      </c>
      <c r="J8" s="2">
        <v>301.25</v>
      </c>
      <c r="K8" s="2">
        <v>3.7294</v>
      </c>
      <c r="L8" s="2">
        <v>17.712</v>
      </c>
      <c r="M8" s="2">
        <v>2.2595000000000001E-2</v>
      </c>
      <c r="N8" s="2" t="s">
        <v>14</v>
      </c>
      <c r="P8">
        <v>250</v>
      </c>
      <c r="Q8">
        <v>2.3399900000000001E-2</v>
      </c>
      <c r="S8">
        <v>250</v>
      </c>
      <c r="T8">
        <v>1.5446100000000001E-2</v>
      </c>
    </row>
    <row r="9" spans="1:20" ht="22">
      <c r="A9" s="2">
        <v>260</v>
      </c>
      <c r="B9" s="2">
        <v>0.10131999999999999</v>
      </c>
      <c r="C9" s="2">
        <v>4.6927999999999997E-2</v>
      </c>
      <c r="D9" s="2">
        <v>21.309000000000001</v>
      </c>
      <c r="E9" s="2">
        <v>5.3929</v>
      </c>
      <c r="F9" s="2">
        <v>7.5521000000000003</v>
      </c>
      <c r="G9" s="2">
        <v>201</v>
      </c>
      <c r="H9" s="2">
        <v>20.925000000000001</v>
      </c>
      <c r="I9" s="2">
        <v>29.298999999999999</v>
      </c>
      <c r="J9" s="2">
        <v>307.19</v>
      </c>
      <c r="K9" s="2">
        <v>3.4739</v>
      </c>
      <c r="L9" s="2">
        <v>18.297000000000001</v>
      </c>
      <c r="M9" s="2">
        <v>2.3414999999999998E-2</v>
      </c>
      <c r="N9" s="2" t="s">
        <v>14</v>
      </c>
      <c r="P9">
        <v>260</v>
      </c>
      <c r="Q9">
        <v>2.4201199999999999E-2</v>
      </c>
      <c r="S9">
        <v>260</v>
      </c>
      <c r="T9">
        <v>1.5981499999999999E-2</v>
      </c>
    </row>
    <row r="10" spans="1:20" ht="22">
      <c r="A10" s="2">
        <v>270</v>
      </c>
      <c r="B10" s="2">
        <v>0.10131999999999999</v>
      </c>
      <c r="C10" s="2">
        <v>4.5182E-2</v>
      </c>
      <c r="D10" s="2">
        <v>22.132999999999999</v>
      </c>
      <c r="E10" s="2">
        <v>5.6025999999999998</v>
      </c>
      <c r="F10" s="2">
        <v>7.8452000000000002</v>
      </c>
      <c r="G10" s="2">
        <v>202.11</v>
      </c>
      <c r="H10" s="2">
        <v>20.956</v>
      </c>
      <c r="I10" s="2">
        <v>29.324000000000002</v>
      </c>
      <c r="J10" s="2">
        <v>313.01</v>
      </c>
      <c r="K10" s="2">
        <v>3.2410999999999999</v>
      </c>
      <c r="L10" s="2">
        <v>18.875</v>
      </c>
      <c r="M10" s="2">
        <v>2.4230000000000002E-2</v>
      </c>
      <c r="N10" s="2" t="s">
        <v>14</v>
      </c>
      <c r="P10">
        <v>270</v>
      </c>
      <c r="Q10">
        <v>2.4994700000000002E-2</v>
      </c>
      <c r="S10">
        <v>270</v>
      </c>
      <c r="T10">
        <v>1.65136E-2</v>
      </c>
    </row>
    <row r="11" spans="1:20" ht="22">
      <c r="A11" s="2">
        <v>280</v>
      </c>
      <c r="B11" s="2">
        <v>0.10131999999999999</v>
      </c>
      <c r="C11" s="2">
        <v>4.3561999999999997E-2</v>
      </c>
      <c r="D11" s="2">
        <v>22.956</v>
      </c>
      <c r="E11" s="2">
        <v>5.8125999999999998</v>
      </c>
      <c r="F11" s="2">
        <v>8.1386000000000003</v>
      </c>
      <c r="G11" s="2">
        <v>203.18</v>
      </c>
      <c r="H11" s="2">
        <v>20.991</v>
      </c>
      <c r="I11" s="2">
        <v>29.356000000000002</v>
      </c>
      <c r="J11" s="2">
        <v>318.69</v>
      </c>
      <c r="K11" s="2">
        <v>3.0283000000000002</v>
      </c>
      <c r="L11" s="2">
        <v>19.445</v>
      </c>
      <c r="M11" s="2">
        <v>2.5041999999999998E-2</v>
      </c>
      <c r="N11" s="2" t="s">
        <v>14</v>
      </c>
      <c r="P11">
        <v>280</v>
      </c>
      <c r="Q11">
        <v>2.5781700000000001E-2</v>
      </c>
      <c r="S11">
        <v>280</v>
      </c>
      <c r="T11">
        <v>1.7043300000000001E-2</v>
      </c>
    </row>
    <row r="12" spans="1:20" ht="22">
      <c r="A12" s="2">
        <v>290</v>
      </c>
      <c r="B12" s="2">
        <v>0.10131999999999999</v>
      </c>
      <c r="C12" s="2">
        <v>4.2054000000000001E-2</v>
      </c>
      <c r="D12" s="2">
        <v>23.779</v>
      </c>
      <c r="E12" s="2">
        <v>6.0228999999999999</v>
      </c>
      <c r="F12" s="2">
        <v>8.4322999999999997</v>
      </c>
      <c r="G12" s="2">
        <v>204.21</v>
      </c>
      <c r="H12" s="2">
        <v>21.032</v>
      </c>
      <c r="I12" s="2">
        <v>29.393000000000001</v>
      </c>
      <c r="J12" s="2">
        <v>324.27</v>
      </c>
      <c r="K12" s="2">
        <v>2.8329</v>
      </c>
      <c r="L12" s="2">
        <v>20.007000000000001</v>
      </c>
      <c r="M12" s="2">
        <v>2.5850999999999999E-2</v>
      </c>
      <c r="N12" s="2" t="s">
        <v>14</v>
      </c>
      <c r="P12">
        <v>290</v>
      </c>
      <c r="Q12">
        <v>2.6563099999999999E-2</v>
      </c>
      <c r="S12">
        <v>290</v>
      </c>
      <c r="T12">
        <v>1.75716E-2</v>
      </c>
    </row>
    <row r="13" spans="1:20" ht="22">
      <c r="A13" s="2">
        <v>300</v>
      </c>
      <c r="B13" s="2">
        <v>0.10131999999999999</v>
      </c>
      <c r="C13" s="2">
        <v>4.0647999999999997E-2</v>
      </c>
      <c r="D13" s="2">
        <v>24.600999999999999</v>
      </c>
      <c r="E13" s="2">
        <v>6.2336999999999998</v>
      </c>
      <c r="F13" s="2">
        <v>8.7263999999999999</v>
      </c>
      <c r="G13" s="2">
        <v>205.2</v>
      </c>
      <c r="H13" s="2">
        <v>21.079000000000001</v>
      </c>
      <c r="I13" s="2">
        <v>29.434999999999999</v>
      </c>
      <c r="J13" s="2">
        <v>329.72</v>
      </c>
      <c r="K13" s="2">
        <v>2.653</v>
      </c>
      <c r="L13" s="2">
        <v>20.561</v>
      </c>
      <c r="M13" s="2">
        <v>2.6657E-2</v>
      </c>
      <c r="N13" s="2" t="s">
        <v>14</v>
      </c>
      <c r="P13">
        <v>300</v>
      </c>
      <c r="Q13">
        <v>2.73399E-2</v>
      </c>
      <c r="S13">
        <v>300</v>
      </c>
      <c r="T13">
        <v>1.8099199999999999E-2</v>
      </c>
    </row>
    <row r="14" spans="1:20" ht="22">
      <c r="A14" s="2">
        <v>310</v>
      </c>
      <c r="B14" s="2">
        <v>0.10131999999999999</v>
      </c>
      <c r="C14" s="2">
        <v>3.9333E-2</v>
      </c>
      <c r="D14" s="2">
        <v>25.423999999999999</v>
      </c>
      <c r="E14" s="2">
        <v>6.4448999999999996</v>
      </c>
      <c r="F14" s="2">
        <v>9.0210000000000008</v>
      </c>
      <c r="G14" s="2">
        <v>206.17</v>
      </c>
      <c r="H14" s="2">
        <v>21.13</v>
      </c>
      <c r="I14" s="2">
        <v>29.484000000000002</v>
      </c>
      <c r="J14" s="2">
        <v>335.07</v>
      </c>
      <c r="K14" s="2">
        <v>2.4866000000000001</v>
      </c>
      <c r="L14" s="2">
        <v>21.109000000000002</v>
      </c>
      <c r="M14" s="2">
        <v>2.7462E-2</v>
      </c>
      <c r="N14" s="2" t="s">
        <v>14</v>
      </c>
      <c r="P14">
        <v>310</v>
      </c>
      <c r="Q14">
        <v>2.8112700000000001E-2</v>
      </c>
      <c r="S14">
        <v>310</v>
      </c>
      <c r="T14">
        <v>1.8626500000000001E-2</v>
      </c>
    </row>
    <row r="15" spans="1:20" ht="22">
      <c r="A15" s="2">
        <v>320</v>
      </c>
      <c r="B15" s="2">
        <v>0.10131999999999999</v>
      </c>
      <c r="C15" s="2">
        <v>3.8100000000000002E-2</v>
      </c>
      <c r="D15" s="2">
        <v>26.245999999999999</v>
      </c>
      <c r="E15" s="2">
        <v>6.6566999999999998</v>
      </c>
      <c r="F15" s="2">
        <v>9.3161000000000005</v>
      </c>
      <c r="G15" s="2">
        <v>207.11</v>
      </c>
      <c r="H15" s="2">
        <v>21.187000000000001</v>
      </c>
      <c r="I15" s="2">
        <v>29.536999999999999</v>
      </c>
      <c r="J15" s="2">
        <v>340.32</v>
      </c>
      <c r="K15" s="2">
        <v>2.3325</v>
      </c>
      <c r="L15" s="2">
        <v>21.649000000000001</v>
      </c>
      <c r="M15" s="2">
        <v>2.8264999999999998E-2</v>
      </c>
      <c r="N15" s="2" t="s">
        <v>14</v>
      </c>
      <c r="P15">
        <v>320</v>
      </c>
      <c r="Q15">
        <v>2.88823E-2</v>
      </c>
      <c r="S15">
        <v>320</v>
      </c>
      <c r="T15">
        <v>1.91541E-2</v>
      </c>
    </row>
    <row r="16" spans="1:20" ht="22">
      <c r="A16" s="2">
        <v>330</v>
      </c>
      <c r="B16" s="2">
        <v>0.10131999999999999</v>
      </c>
      <c r="C16" s="2">
        <v>3.6942999999999997E-2</v>
      </c>
      <c r="D16" s="2">
        <v>27.068999999999999</v>
      </c>
      <c r="E16" s="2">
        <v>6.8691000000000004</v>
      </c>
      <c r="F16" s="2">
        <v>9.6118000000000006</v>
      </c>
      <c r="G16" s="2">
        <v>208.02</v>
      </c>
      <c r="H16" s="2">
        <v>21.248000000000001</v>
      </c>
      <c r="I16" s="2">
        <v>29.596</v>
      </c>
      <c r="J16" s="2">
        <v>345.47</v>
      </c>
      <c r="K16" s="2">
        <v>2.1892999999999998</v>
      </c>
      <c r="L16" s="2">
        <v>22.183</v>
      </c>
      <c r="M16" s="2">
        <v>2.9068E-2</v>
      </c>
      <c r="N16" s="2" t="s">
        <v>14</v>
      </c>
      <c r="P16">
        <v>330</v>
      </c>
      <c r="Q16">
        <v>2.9649100000000001E-2</v>
      </c>
      <c r="S16">
        <v>330</v>
      </c>
      <c r="T16">
        <v>1.96822E-2</v>
      </c>
    </row>
    <row r="17" spans="1:20" ht="22">
      <c r="A17" s="2">
        <v>340</v>
      </c>
      <c r="B17" s="2">
        <v>0.10131999999999999</v>
      </c>
      <c r="C17" s="2">
        <v>3.5853999999999997E-2</v>
      </c>
      <c r="D17" s="2">
        <v>27.890999999999998</v>
      </c>
      <c r="E17" s="2">
        <v>7.0819999999999999</v>
      </c>
      <c r="F17" s="2">
        <v>9.9080999999999992</v>
      </c>
      <c r="G17" s="2">
        <v>208.9</v>
      </c>
      <c r="H17" s="2">
        <v>21.314</v>
      </c>
      <c r="I17" s="2">
        <v>29.66</v>
      </c>
      <c r="J17" s="2">
        <v>350.52</v>
      </c>
      <c r="K17" s="2">
        <v>2.056</v>
      </c>
      <c r="L17" s="2">
        <v>22.71</v>
      </c>
      <c r="M17" s="2">
        <v>2.9870000000000001E-2</v>
      </c>
      <c r="N17" s="2" t="s">
        <v>14</v>
      </c>
      <c r="P17">
        <v>340</v>
      </c>
      <c r="Q17">
        <v>3.04135E-2</v>
      </c>
      <c r="S17">
        <v>340</v>
      </c>
      <c r="T17">
        <v>2.0211099999999999E-2</v>
      </c>
    </row>
    <row r="18" spans="1:20" ht="22">
      <c r="A18" s="2">
        <v>350</v>
      </c>
      <c r="B18" s="2">
        <v>0.10131999999999999</v>
      </c>
      <c r="C18" s="2">
        <v>3.4827999999999998E-2</v>
      </c>
      <c r="D18" s="2">
        <v>28.713000000000001</v>
      </c>
      <c r="E18" s="2">
        <v>7.2957000000000001</v>
      </c>
      <c r="F18" s="2">
        <v>10.205</v>
      </c>
      <c r="G18" s="2">
        <v>209.76</v>
      </c>
      <c r="H18" s="2">
        <v>21.385000000000002</v>
      </c>
      <c r="I18" s="2">
        <v>29.728999999999999</v>
      </c>
      <c r="J18" s="2">
        <v>355.48</v>
      </c>
      <c r="K18" s="2">
        <v>1.9316</v>
      </c>
      <c r="L18" s="2">
        <v>23.231999999999999</v>
      </c>
      <c r="M18" s="2">
        <v>3.0672000000000001E-2</v>
      </c>
      <c r="N18" s="2" t="s">
        <v>14</v>
      </c>
      <c r="P18">
        <v>350</v>
      </c>
      <c r="Q18">
        <v>3.11758E-2</v>
      </c>
      <c r="S18">
        <v>350</v>
      </c>
      <c r="T18">
        <v>2.0741099999999998E-2</v>
      </c>
    </row>
    <row r="19" spans="1:20" ht="22">
      <c r="A19" s="2">
        <v>360</v>
      </c>
      <c r="B19" s="2">
        <v>0.10131999999999999</v>
      </c>
      <c r="C19" s="2">
        <v>3.3857999999999999E-2</v>
      </c>
      <c r="D19" s="2">
        <v>29.535</v>
      </c>
      <c r="E19" s="2">
        <v>7.51</v>
      </c>
      <c r="F19" s="2">
        <v>10.503</v>
      </c>
      <c r="G19" s="2">
        <v>210.6</v>
      </c>
      <c r="H19" s="2">
        <v>21.46</v>
      </c>
      <c r="I19" s="2">
        <v>29.802</v>
      </c>
      <c r="J19" s="2">
        <v>360.35</v>
      </c>
      <c r="K19" s="2">
        <v>1.8153999999999999</v>
      </c>
      <c r="L19" s="2">
        <v>23.747</v>
      </c>
      <c r="M19" s="2">
        <v>3.1475000000000003E-2</v>
      </c>
      <c r="N19" s="2" t="s">
        <v>14</v>
      </c>
      <c r="P19">
        <v>360</v>
      </c>
      <c r="Q19">
        <v>3.1936300000000001E-2</v>
      </c>
      <c r="S19">
        <v>360</v>
      </c>
      <c r="T19">
        <v>2.1272200000000002E-2</v>
      </c>
    </row>
    <row r="20" spans="1:20" ht="22">
      <c r="A20" s="2">
        <v>370</v>
      </c>
      <c r="B20" s="2">
        <v>0.10131999999999999</v>
      </c>
      <c r="C20" s="2">
        <v>3.2941999999999999E-2</v>
      </c>
      <c r="D20" s="2">
        <v>30.356999999999999</v>
      </c>
      <c r="E20" s="2">
        <v>7.7252000000000001</v>
      </c>
      <c r="F20" s="2">
        <v>10.801</v>
      </c>
      <c r="G20" s="2">
        <v>211.42</v>
      </c>
      <c r="H20" s="2">
        <v>21.539000000000001</v>
      </c>
      <c r="I20" s="2">
        <v>29.879000000000001</v>
      </c>
      <c r="J20" s="2">
        <v>365.14</v>
      </c>
      <c r="K20" s="2">
        <v>1.7065999999999999</v>
      </c>
      <c r="L20" s="2">
        <v>24.256</v>
      </c>
      <c r="M20" s="2">
        <v>3.2278000000000001E-2</v>
      </c>
      <c r="N20" s="2" t="s">
        <v>14</v>
      </c>
      <c r="P20">
        <v>370</v>
      </c>
      <c r="Q20">
        <v>3.2695099999999998E-2</v>
      </c>
      <c r="S20">
        <v>370</v>
      </c>
      <c r="T20">
        <v>2.1804500000000001E-2</v>
      </c>
    </row>
    <row r="21" spans="1:20" ht="22">
      <c r="A21" s="2">
        <v>380</v>
      </c>
      <c r="B21" s="2">
        <v>0.10131999999999999</v>
      </c>
      <c r="C21" s="2">
        <v>3.2072999999999997E-2</v>
      </c>
      <c r="D21" s="2">
        <v>31.178999999999998</v>
      </c>
      <c r="E21" s="2">
        <v>7.9410999999999996</v>
      </c>
      <c r="F21" s="2">
        <v>11.1</v>
      </c>
      <c r="G21" s="2">
        <v>212.22</v>
      </c>
      <c r="H21" s="2">
        <v>21.622</v>
      </c>
      <c r="I21" s="2">
        <v>29.96</v>
      </c>
      <c r="J21" s="2">
        <v>369.85</v>
      </c>
      <c r="K21" s="2">
        <v>1.6046</v>
      </c>
      <c r="L21" s="2">
        <v>24.759</v>
      </c>
      <c r="M21" s="2">
        <v>3.3080999999999999E-2</v>
      </c>
      <c r="N21" s="2" t="s">
        <v>14</v>
      </c>
      <c r="P21">
        <v>380</v>
      </c>
      <c r="Q21">
        <v>3.34524E-2</v>
      </c>
      <c r="S21">
        <v>380</v>
      </c>
      <c r="T21">
        <v>2.23381E-2</v>
      </c>
    </row>
    <row r="22" spans="1:20" ht="22">
      <c r="A22" s="2">
        <v>390</v>
      </c>
      <c r="B22" s="2">
        <v>0.10131999999999999</v>
      </c>
      <c r="C22" s="2">
        <v>3.125E-2</v>
      </c>
      <c r="D22" s="2">
        <v>32</v>
      </c>
      <c r="E22" s="2">
        <v>8.1578999999999997</v>
      </c>
      <c r="F22" s="2">
        <v>11.4</v>
      </c>
      <c r="G22" s="2">
        <v>212.99</v>
      </c>
      <c r="H22" s="2">
        <v>21.707999999999998</v>
      </c>
      <c r="I22" s="2">
        <v>30.045000000000002</v>
      </c>
      <c r="J22" s="2">
        <v>374.49</v>
      </c>
      <c r="K22" s="2">
        <v>1.5087999999999999</v>
      </c>
      <c r="L22" s="2">
        <v>25.257000000000001</v>
      </c>
      <c r="M22" s="2">
        <v>3.3884999999999998E-2</v>
      </c>
      <c r="N22" s="2" t="s">
        <v>14</v>
      </c>
      <c r="P22">
        <v>390</v>
      </c>
      <c r="Q22">
        <v>3.4208299999999997E-2</v>
      </c>
      <c r="S22">
        <v>390</v>
      </c>
      <c r="T22">
        <v>2.2872900000000002E-2</v>
      </c>
    </row>
    <row r="23" spans="1:20" ht="22">
      <c r="A23" s="2">
        <v>400</v>
      </c>
      <c r="B23" s="2">
        <v>0.10131999999999999</v>
      </c>
      <c r="C23" s="2">
        <v>3.0467000000000001E-2</v>
      </c>
      <c r="D23" s="2">
        <v>32.822000000000003</v>
      </c>
      <c r="E23" s="2">
        <v>8.3755000000000006</v>
      </c>
      <c r="F23" s="2">
        <v>11.701000000000001</v>
      </c>
      <c r="G23" s="2">
        <v>213.76</v>
      </c>
      <c r="H23" s="2">
        <v>21.795999999999999</v>
      </c>
      <c r="I23" s="2">
        <v>30.132000000000001</v>
      </c>
      <c r="J23" s="2">
        <v>379.05</v>
      </c>
      <c r="K23" s="2">
        <v>1.4187000000000001</v>
      </c>
      <c r="L23" s="2">
        <v>25.748999999999999</v>
      </c>
      <c r="M23" s="2">
        <v>3.4688999999999998E-2</v>
      </c>
      <c r="N23" s="2" t="s">
        <v>14</v>
      </c>
      <c r="P23">
        <v>400</v>
      </c>
      <c r="Q23">
        <v>3.4962699999999999E-2</v>
      </c>
      <c r="S23">
        <v>400</v>
      </c>
      <c r="T23">
        <v>2.34089E-2</v>
      </c>
    </row>
    <row r="24" spans="1:20" ht="22">
      <c r="A24" s="2">
        <v>410</v>
      </c>
      <c r="B24" s="2">
        <v>0.10131999999999999</v>
      </c>
      <c r="C24" s="2">
        <v>2.9722999999999999E-2</v>
      </c>
      <c r="D24" s="2">
        <v>33.643000000000001</v>
      </c>
      <c r="E24" s="2">
        <v>8.5939999999999994</v>
      </c>
      <c r="F24" s="2">
        <v>12.003</v>
      </c>
      <c r="G24" s="2">
        <v>214.5</v>
      </c>
      <c r="H24" s="2">
        <v>21.888000000000002</v>
      </c>
      <c r="I24" s="2">
        <v>30.222000000000001</v>
      </c>
      <c r="J24" s="2">
        <v>383.54</v>
      </c>
      <c r="K24" s="2">
        <v>1.3340000000000001</v>
      </c>
      <c r="L24" s="2">
        <v>26.236999999999998</v>
      </c>
      <c r="M24" s="2">
        <v>3.5493999999999998E-2</v>
      </c>
      <c r="N24" s="2" t="s">
        <v>14</v>
      </c>
      <c r="P24">
        <v>410</v>
      </c>
      <c r="Q24">
        <v>3.5715799999999999E-2</v>
      </c>
      <c r="S24">
        <v>410</v>
      </c>
      <c r="T24">
        <v>2.3945999999999999E-2</v>
      </c>
    </row>
    <row r="25" spans="1:20" ht="22">
      <c r="A25" s="2">
        <v>420</v>
      </c>
      <c r="B25" s="2">
        <v>0.10131999999999999</v>
      </c>
      <c r="C25" s="2">
        <v>2.9014999999999999E-2</v>
      </c>
      <c r="D25" s="2">
        <v>34.465000000000003</v>
      </c>
      <c r="E25" s="2">
        <v>8.8134999999999994</v>
      </c>
      <c r="F25" s="2">
        <v>12.305999999999999</v>
      </c>
      <c r="G25" s="2">
        <v>215.23</v>
      </c>
      <c r="H25" s="2">
        <v>21.981999999999999</v>
      </c>
      <c r="I25" s="2">
        <v>30.315000000000001</v>
      </c>
      <c r="J25" s="2">
        <v>387.96</v>
      </c>
      <c r="K25" s="2">
        <v>1.2541</v>
      </c>
      <c r="L25" s="2">
        <v>26.719000000000001</v>
      </c>
      <c r="M25" s="2">
        <v>3.6298999999999998E-2</v>
      </c>
      <c r="N25" s="2" t="s">
        <v>14</v>
      </c>
      <c r="P25">
        <v>420</v>
      </c>
      <c r="Q25">
        <v>3.64675E-2</v>
      </c>
      <c r="S25">
        <v>420</v>
      </c>
      <c r="T25">
        <v>2.4484200000000001E-2</v>
      </c>
    </row>
    <row r="26" spans="1:20" ht="22">
      <c r="A26" s="2">
        <v>430</v>
      </c>
      <c r="B26" s="2">
        <v>0.10131999999999999</v>
      </c>
      <c r="C26" s="2">
        <v>2.8339E-2</v>
      </c>
      <c r="D26" s="2">
        <v>35.286000000000001</v>
      </c>
      <c r="E26" s="2">
        <v>9.0337999999999994</v>
      </c>
      <c r="F26" s="2">
        <v>12.609</v>
      </c>
      <c r="G26" s="2">
        <v>215.95</v>
      </c>
      <c r="H26" s="2">
        <v>22.077000000000002</v>
      </c>
      <c r="I26" s="2">
        <v>30.41</v>
      </c>
      <c r="J26" s="2">
        <v>392.32</v>
      </c>
      <c r="K26" s="2">
        <v>1.1787000000000001</v>
      </c>
      <c r="L26" s="2">
        <v>27.196000000000002</v>
      </c>
      <c r="M26" s="2">
        <v>3.7104999999999999E-2</v>
      </c>
      <c r="N26" s="2" t="s">
        <v>14</v>
      </c>
      <c r="P26">
        <v>430</v>
      </c>
      <c r="Q26">
        <v>3.7217899999999998E-2</v>
      </c>
      <c r="S26">
        <v>430</v>
      </c>
      <c r="T26">
        <v>2.5023299999999998E-2</v>
      </c>
    </row>
    <row r="27" spans="1:20" ht="22">
      <c r="A27" s="2">
        <v>440</v>
      </c>
      <c r="B27" s="2">
        <v>0.10131999999999999</v>
      </c>
      <c r="C27" s="2">
        <v>2.7695000000000001E-2</v>
      </c>
      <c r="D27" s="2">
        <v>36.107999999999997</v>
      </c>
      <c r="E27" s="2">
        <v>9.2552000000000003</v>
      </c>
      <c r="F27" s="2">
        <v>12.914</v>
      </c>
      <c r="G27" s="2">
        <v>216.65</v>
      </c>
      <c r="H27" s="2">
        <v>22.175000000000001</v>
      </c>
      <c r="I27" s="2">
        <v>30.506</v>
      </c>
      <c r="J27" s="2">
        <v>396.62</v>
      </c>
      <c r="K27" s="2">
        <v>1.1075999999999999</v>
      </c>
      <c r="L27" s="2">
        <v>27.669</v>
      </c>
      <c r="M27" s="2">
        <v>3.7912000000000001E-2</v>
      </c>
      <c r="N27" s="2" t="s">
        <v>14</v>
      </c>
      <c r="P27">
        <v>440</v>
      </c>
      <c r="Q27">
        <v>3.7966800000000002E-2</v>
      </c>
      <c r="S27">
        <v>440</v>
      </c>
      <c r="T27">
        <v>2.5563300000000001E-2</v>
      </c>
    </row>
    <row r="28" spans="1:20" ht="22">
      <c r="A28" s="2">
        <v>450</v>
      </c>
      <c r="B28" s="2">
        <v>0.10131999999999999</v>
      </c>
      <c r="C28" s="2">
        <v>2.7078999999999999E-2</v>
      </c>
      <c r="D28" s="2">
        <v>36.929000000000002</v>
      </c>
      <c r="E28" s="2">
        <v>9.4774999999999991</v>
      </c>
      <c r="F28" s="2">
        <v>13.218999999999999</v>
      </c>
      <c r="G28" s="2">
        <v>217.33</v>
      </c>
      <c r="H28" s="2">
        <v>22.274000000000001</v>
      </c>
      <c r="I28" s="2">
        <v>30.603999999999999</v>
      </c>
      <c r="J28" s="2">
        <v>400.86</v>
      </c>
      <c r="K28" s="2">
        <v>1.0403</v>
      </c>
      <c r="L28" s="2">
        <v>28.135999999999999</v>
      </c>
      <c r="M28" s="2">
        <v>3.8718000000000002E-2</v>
      </c>
      <c r="N28" s="2" t="s">
        <v>14</v>
      </c>
      <c r="P28">
        <v>450</v>
      </c>
      <c r="Q28">
        <v>3.8714199999999997E-2</v>
      </c>
      <c r="S28">
        <v>450</v>
      </c>
      <c r="T28">
        <v>2.6103899999999999E-2</v>
      </c>
    </row>
    <row r="29" spans="1:20" ht="22">
      <c r="A29" s="2">
        <v>460</v>
      </c>
      <c r="B29" s="2">
        <v>0.10131999999999999</v>
      </c>
      <c r="C29" s="2">
        <v>2.649E-2</v>
      </c>
      <c r="D29" s="2">
        <v>37.750999999999998</v>
      </c>
      <c r="E29" s="2">
        <v>9.7007999999999992</v>
      </c>
      <c r="F29" s="2">
        <v>13.526</v>
      </c>
      <c r="G29" s="2">
        <v>218.01</v>
      </c>
      <c r="H29" s="2">
        <v>22.373999999999999</v>
      </c>
      <c r="I29" s="2">
        <v>30.704000000000001</v>
      </c>
      <c r="J29" s="2">
        <v>405.05</v>
      </c>
      <c r="K29" s="2">
        <v>0.97672000000000003</v>
      </c>
      <c r="L29" s="2">
        <v>28.6</v>
      </c>
      <c r="M29" s="2">
        <v>3.9524999999999998E-2</v>
      </c>
      <c r="N29" s="2" t="s">
        <v>14</v>
      </c>
      <c r="P29">
        <v>460</v>
      </c>
      <c r="Q29">
        <v>3.9460000000000002E-2</v>
      </c>
      <c r="S29">
        <v>460</v>
      </c>
      <c r="T29">
        <v>2.6645200000000001E-2</v>
      </c>
    </row>
    <row r="30" spans="1:20" ht="22">
      <c r="A30" s="2">
        <v>470</v>
      </c>
      <c r="B30" s="2">
        <v>0.10131999999999999</v>
      </c>
      <c r="C30" s="2">
        <v>2.5926000000000001E-2</v>
      </c>
      <c r="D30" s="2">
        <v>38.572000000000003</v>
      </c>
      <c r="E30" s="2">
        <v>9.9251000000000005</v>
      </c>
      <c r="F30" s="2">
        <v>13.833</v>
      </c>
      <c r="G30" s="2">
        <v>218.67</v>
      </c>
      <c r="H30" s="2">
        <v>22.475000000000001</v>
      </c>
      <c r="I30" s="2">
        <v>30.803999999999998</v>
      </c>
      <c r="J30" s="2">
        <v>409.18</v>
      </c>
      <c r="K30" s="2">
        <v>0.91647999999999996</v>
      </c>
      <c r="L30" s="2">
        <v>29.058</v>
      </c>
      <c r="M30" s="2">
        <v>4.0332E-2</v>
      </c>
      <c r="N30" s="2" t="s">
        <v>14</v>
      </c>
      <c r="P30">
        <v>470</v>
      </c>
      <c r="Q30">
        <v>4.0204200000000002E-2</v>
      </c>
      <c r="S30">
        <v>470</v>
      </c>
      <c r="T30">
        <v>2.71869E-2</v>
      </c>
    </row>
    <row r="31" spans="1:20" ht="22">
      <c r="A31" s="2">
        <v>480</v>
      </c>
      <c r="B31" s="2">
        <v>0.10131999999999999</v>
      </c>
      <c r="C31" s="2">
        <v>2.5385000000000001E-2</v>
      </c>
      <c r="D31" s="2">
        <v>39.393000000000001</v>
      </c>
      <c r="E31" s="2">
        <v>10.15</v>
      </c>
      <c r="F31" s="2">
        <v>14.141999999999999</v>
      </c>
      <c r="G31" s="2">
        <v>219.32</v>
      </c>
      <c r="H31" s="2">
        <v>22.577000000000002</v>
      </c>
      <c r="I31" s="2">
        <v>30.905000000000001</v>
      </c>
      <c r="J31" s="2">
        <v>413.26</v>
      </c>
      <c r="K31" s="2">
        <v>0.85938999999999999</v>
      </c>
      <c r="L31" s="2">
        <v>29.513000000000002</v>
      </c>
      <c r="M31" s="2">
        <v>4.1138000000000001E-2</v>
      </c>
      <c r="N31" s="2" t="s">
        <v>14</v>
      </c>
      <c r="P31">
        <v>480</v>
      </c>
      <c r="Q31">
        <v>4.09466E-2</v>
      </c>
      <c r="S31">
        <v>480</v>
      </c>
      <c r="T31">
        <v>2.7729E-2</v>
      </c>
    </row>
    <row r="32" spans="1:20" ht="22">
      <c r="A32" s="2">
        <v>490</v>
      </c>
      <c r="B32" s="2">
        <v>0.10131999999999999</v>
      </c>
      <c r="C32" s="2">
        <v>2.4867E-2</v>
      </c>
      <c r="D32" s="2">
        <v>40.213999999999999</v>
      </c>
      <c r="E32" s="2">
        <v>10.377000000000001</v>
      </c>
      <c r="F32" s="2">
        <v>14.452</v>
      </c>
      <c r="G32" s="2">
        <v>219.96</v>
      </c>
      <c r="H32" s="2">
        <v>22.678999999999998</v>
      </c>
      <c r="I32" s="2">
        <v>31.006</v>
      </c>
      <c r="J32" s="2">
        <v>417.29</v>
      </c>
      <c r="K32" s="2">
        <v>0.80525000000000002</v>
      </c>
      <c r="L32" s="2">
        <v>29.963000000000001</v>
      </c>
      <c r="M32" s="2">
        <v>4.1945000000000003E-2</v>
      </c>
      <c r="N32" s="2" t="s">
        <v>14</v>
      </c>
      <c r="P32">
        <v>490</v>
      </c>
      <c r="Q32">
        <v>4.1687299999999997E-2</v>
      </c>
      <c r="S32">
        <v>490</v>
      </c>
      <c r="T32">
        <v>2.82712E-2</v>
      </c>
    </row>
    <row r="33" spans="1:20" ht="22">
      <c r="A33" s="2">
        <v>500</v>
      </c>
      <c r="B33" s="2">
        <v>0.10131999999999999</v>
      </c>
      <c r="C33" s="2">
        <v>2.4368999999999998E-2</v>
      </c>
      <c r="D33" s="2">
        <v>41.036000000000001</v>
      </c>
      <c r="E33" s="2">
        <v>10.603999999999999</v>
      </c>
      <c r="F33" s="2">
        <v>14.762</v>
      </c>
      <c r="G33" s="2">
        <v>220.58</v>
      </c>
      <c r="H33" s="2">
        <v>22.780999999999999</v>
      </c>
      <c r="I33" s="2">
        <v>31.108000000000001</v>
      </c>
      <c r="J33" s="2">
        <v>421.27</v>
      </c>
      <c r="K33" s="2">
        <v>0.75385000000000002</v>
      </c>
      <c r="L33" s="2">
        <v>30.41</v>
      </c>
      <c r="M33" s="2">
        <v>4.2750000000000003E-2</v>
      </c>
      <c r="N33" s="2" t="s">
        <v>14</v>
      </c>
      <c r="P33">
        <v>500</v>
      </c>
      <c r="Q33">
        <v>4.2425999999999998E-2</v>
      </c>
      <c r="S33">
        <v>500</v>
      </c>
      <c r="T33">
        <v>2.8813399999999999E-2</v>
      </c>
    </row>
    <row r="34" spans="1:20" ht="22">
      <c r="A34" s="2">
        <v>510</v>
      </c>
      <c r="B34" s="2">
        <v>0.10131999999999999</v>
      </c>
      <c r="C34" s="2">
        <v>2.3890999999999999E-2</v>
      </c>
      <c r="D34" s="2">
        <v>41.856999999999999</v>
      </c>
      <c r="E34" s="2">
        <v>10.833</v>
      </c>
      <c r="F34" s="2">
        <v>15.074</v>
      </c>
      <c r="G34" s="2">
        <v>221.2</v>
      </c>
      <c r="H34" s="2">
        <v>22.882999999999999</v>
      </c>
      <c r="I34" s="2">
        <v>31.21</v>
      </c>
      <c r="J34" s="2">
        <v>425.21</v>
      </c>
      <c r="K34" s="2">
        <v>0.70503000000000005</v>
      </c>
      <c r="L34" s="2">
        <v>30.852</v>
      </c>
      <c r="M34" s="2">
        <v>4.3555000000000003E-2</v>
      </c>
      <c r="N34" s="2" t="s">
        <v>14</v>
      </c>
      <c r="P34">
        <v>510</v>
      </c>
      <c r="Q34">
        <v>4.3162800000000001E-2</v>
      </c>
      <c r="S34">
        <v>510</v>
      </c>
      <c r="T34">
        <v>2.93555E-2</v>
      </c>
    </row>
    <row r="35" spans="1:20" ht="22">
      <c r="A35" s="2">
        <v>520</v>
      </c>
      <c r="B35" s="2">
        <v>0.10131999999999999</v>
      </c>
      <c r="C35" s="2">
        <v>2.3431E-2</v>
      </c>
      <c r="D35" s="2">
        <v>42.677999999999997</v>
      </c>
      <c r="E35" s="2">
        <v>11.061999999999999</v>
      </c>
      <c r="F35" s="2">
        <v>15.385999999999999</v>
      </c>
      <c r="G35" s="2">
        <v>221.81</v>
      </c>
      <c r="H35" s="2">
        <v>22.984999999999999</v>
      </c>
      <c r="I35" s="2">
        <v>31.311</v>
      </c>
      <c r="J35" s="2">
        <v>429.1</v>
      </c>
      <c r="K35" s="2">
        <v>0.65861999999999998</v>
      </c>
      <c r="L35" s="2">
        <v>31.291</v>
      </c>
      <c r="M35" s="2">
        <v>4.4359000000000003E-2</v>
      </c>
      <c r="N35" s="2" t="s">
        <v>14</v>
      </c>
      <c r="P35">
        <v>520</v>
      </c>
      <c r="Q35">
        <v>4.3897400000000003E-2</v>
      </c>
      <c r="S35">
        <v>520</v>
      </c>
      <c r="T35">
        <v>2.9897300000000002E-2</v>
      </c>
    </row>
    <row r="36" spans="1:20" ht="22">
      <c r="A36" s="2">
        <v>530</v>
      </c>
      <c r="B36" s="2">
        <v>0.10131999999999999</v>
      </c>
      <c r="C36" s="2">
        <v>2.2988999999999999E-2</v>
      </c>
      <c r="D36" s="2">
        <v>43.499000000000002</v>
      </c>
      <c r="E36" s="2">
        <v>11.292</v>
      </c>
      <c r="F36" s="2">
        <v>15.7</v>
      </c>
      <c r="G36" s="2">
        <v>222.4</v>
      </c>
      <c r="H36" s="2">
        <v>23.087</v>
      </c>
      <c r="I36" s="2">
        <v>31.413</v>
      </c>
      <c r="J36" s="2">
        <v>432.96</v>
      </c>
      <c r="K36" s="2">
        <v>0.61446000000000001</v>
      </c>
      <c r="L36" s="2">
        <v>31.725999999999999</v>
      </c>
      <c r="M36" s="2">
        <v>4.5162000000000001E-2</v>
      </c>
      <c r="N36" s="2" t="s">
        <v>14</v>
      </c>
      <c r="P36">
        <v>530</v>
      </c>
      <c r="Q36">
        <v>4.46299E-2</v>
      </c>
      <c r="S36">
        <v>530</v>
      </c>
      <c r="T36">
        <v>3.0438699999999999E-2</v>
      </c>
    </row>
    <row r="37" spans="1:20" ht="22">
      <c r="A37" s="2">
        <v>540</v>
      </c>
      <c r="B37" s="2">
        <v>0.10131999999999999</v>
      </c>
      <c r="C37" s="2">
        <v>2.2563E-2</v>
      </c>
      <c r="D37" s="2">
        <v>44.32</v>
      </c>
      <c r="E37" s="2">
        <v>11.523999999999999</v>
      </c>
      <c r="F37" s="2">
        <v>16.015000000000001</v>
      </c>
      <c r="G37" s="2">
        <v>222.99</v>
      </c>
      <c r="H37" s="2">
        <v>23.189</v>
      </c>
      <c r="I37" s="2">
        <v>31.513000000000002</v>
      </c>
      <c r="J37" s="2">
        <v>436.77</v>
      </c>
      <c r="K37" s="2">
        <v>0.57242000000000004</v>
      </c>
      <c r="L37" s="2">
        <v>32.156999999999996</v>
      </c>
      <c r="M37" s="2">
        <v>4.5963999999999998E-2</v>
      </c>
      <c r="N37" s="2" t="s">
        <v>14</v>
      </c>
      <c r="P37">
        <v>540</v>
      </c>
      <c r="Q37">
        <v>4.5359999999999998E-2</v>
      </c>
      <c r="S37">
        <v>540</v>
      </c>
      <c r="T37">
        <v>3.09795E-2</v>
      </c>
    </row>
    <row r="38" spans="1:20" ht="22">
      <c r="A38" s="2">
        <v>550</v>
      </c>
      <c r="B38" s="2">
        <v>0.10131999999999999</v>
      </c>
      <c r="C38" s="2">
        <v>2.2152999999999999E-2</v>
      </c>
      <c r="D38" s="2">
        <v>45.140999999999998</v>
      </c>
      <c r="E38" s="2">
        <v>11.756</v>
      </c>
      <c r="F38" s="2">
        <v>16.329999999999998</v>
      </c>
      <c r="G38" s="2">
        <v>223.57</v>
      </c>
      <c r="H38" s="2">
        <v>23.289000000000001</v>
      </c>
      <c r="I38" s="2">
        <v>31.614000000000001</v>
      </c>
      <c r="J38" s="2">
        <v>440.54</v>
      </c>
      <c r="K38" s="2">
        <v>0.53237000000000001</v>
      </c>
      <c r="L38" s="2">
        <v>32.584000000000003</v>
      </c>
      <c r="M38" s="2">
        <v>4.6764E-2</v>
      </c>
      <c r="N38" s="2" t="s">
        <v>14</v>
      </c>
      <c r="P38">
        <v>550</v>
      </c>
      <c r="Q38">
        <v>4.6087799999999998E-2</v>
      </c>
      <c r="S38">
        <v>550</v>
      </c>
      <c r="T38">
        <v>3.1519600000000002E-2</v>
      </c>
    </row>
    <row r="39" spans="1:20" ht="22">
      <c r="A39" s="2">
        <v>560</v>
      </c>
      <c r="B39" s="2">
        <v>0.10131999999999999</v>
      </c>
      <c r="C39" s="2">
        <v>2.1756999999999999E-2</v>
      </c>
      <c r="D39" s="2">
        <v>45.962000000000003</v>
      </c>
      <c r="E39" s="2">
        <v>11.99</v>
      </c>
      <c r="F39" s="2">
        <v>16.646999999999998</v>
      </c>
      <c r="G39" s="2">
        <v>224.14</v>
      </c>
      <c r="H39" s="2">
        <v>23.39</v>
      </c>
      <c r="I39" s="2">
        <v>31.713000000000001</v>
      </c>
      <c r="J39" s="2">
        <v>444.28</v>
      </c>
      <c r="K39" s="2">
        <v>0.49419000000000002</v>
      </c>
      <c r="L39" s="2">
        <v>33.008000000000003</v>
      </c>
      <c r="M39" s="2">
        <v>4.7563000000000001E-2</v>
      </c>
      <c r="N39" s="2" t="s">
        <v>14</v>
      </c>
      <c r="P39">
        <v>560</v>
      </c>
      <c r="Q39">
        <v>4.6813E-2</v>
      </c>
      <c r="S39">
        <v>560</v>
      </c>
      <c r="T39">
        <v>3.2058900000000001E-2</v>
      </c>
    </row>
    <row r="40" spans="1:20" ht="22">
      <c r="A40" s="2">
        <v>570</v>
      </c>
      <c r="B40" s="2">
        <v>0.10131999999999999</v>
      </c>
      <c r="C40" s="2">
        <v>2.1375000000000002E-2</v>
      </c>
      <c r="D40" s="2">
        <v>46.783000000000001</v>
      </c>
      <c r="E40" s="2">
        <v>12.224</v>
      </c>
      <c r="F40" s="2">
        <v>16.963999999999999</v>
      </c>
      <c r="G40" s="2">
        <v>224.7</v>
      </c>
      <c r="H40" s="2">
        <v>23.489000000000001</v>
      </c>
      <c r="I40" s="2">
        <v>31.812000000000001</v>
      </c>
      <c r="J40" s="2">
        <v>447.98</v>
      </c>
      <c r="K40" s="2">
        <v>0.45776</v>
      </c>
      <c r="L40" s="2">
        <v>33.429000000000002</v>
      </c>
      <c r="M40" s="2">
        <v>4.836E-2</v>
      </c>
      <c r="N40" s="2" t="s">
        <v>14</v>
      </c>
      <c r="P40">
        <v>570</v>
      </c>
      <c r="Q40">
        <v>4.75357E-2</v>
      </c>
      <c r="S40">
        <v>570</v>
      </c>
      <c r="T40">
        <v>3.25972E-2</v>
      </c>
    </row>
    <row r="41" spans="1:20" ht="22">
      <c r="A41" s="2">
        <v>580</v>
      </c>
      <c r="B41" s="2">
        <v>0.10131999999999999</v>
      </c>
      <c r="C41" s="2">
        <v>2.1007000000000001E-2</v>
      </c>
      <c r="D41" s="2">
        <v>47.603999999999999</v>
      </c>
      <c r="E41" s="2">
        <v>12.46</v>
      </c>
      <c r="F41" s="2">
        <v>17.283000000000001</v>
      </c>
      <c r="G41" s="2">
        <v>225.26</v>
      </c>
      <c r="H41" s="2">
        <v>23.587</v>
      </c>
      <c r="I41" s="2">
        <v>31.91</v>
      </c>
      <c r="J41" s="2">
        <v>451.64</v>
      </c>
      <c r="K41" s="2">
        <v>0.42298000000000002</v>
      </c>
      <c r="L41" s="2">
        <v>33.845999999999997</v>
      </c>
      <c r="M41" s="2">
        <v>4.9154999999999997E-2</v>
      </c>
      <c r="N41" s="2" t="s">
        <v>14</v>
      </c>
      <c r="P41">
        <v>580</v>
      </c>
      <c r="Q41">
        <v>4.8255800000000001E-2</v>
      </c>
      <c r="S41">
        <v>580</v>
      </c>
      <c r="T41">
        <v>3.3134400000000001E-2</v>
      </c>
    </row>
    <row r="42" spans="1:20" ht="22">
      <c r="A42" s="2">
        <v>590</v>
      </c>
      <c r="B42" s="2">
        <v>0.10131999999999999</v>
      </c>
      <c r="C42" s="2">
        <v>2.0650000000000002E-2</v>
      </c>
      <c r="D42" s="2">
        <v>48.424999999999997</v>
      </c>
      <c r="E42" s="2">
        <v>12.696</v>
      </c>
      <c r="F42" s="2">
        <v>17.603000000000002</v>
      </c>
      <c r="G42" s="2">
        <v>225.8</v>
      </c>
      <c r="H42" s="2">
        <v>23.684000000000001</v>
      </c>
      <c r="I42" s="2">
        <v>32.006999999999998</v>
      </c>
      <c r="J42" s="2">
        <v>455.28</v>
      </c>
      <c r="K42" s="2">
        <v>0.38977000000000001</v>
      </c>
      <c r="L42" s="2">
        <v>34.26</v>
      </c>
      <c r="M42" s="2">
        <v>4.9947999999999999E-2</v>
      </c>
      <c r="N42" s="2" t="s">
        <v>14</v>
      </c>
      <c r="P42">
        <v>590</v>
      </c>
      <c r="Q42">
        <v>4.8973000000000003E-2</v>
      </c>
      <c r="S42">
        <v>590</v>
      </c>
      <c r="T42">
        <v>3.36703E-2</v>
      </c>
    </row>
    <row r="43" spans="1:20" ht="22">
      <c r="A43" s="2">
        <v>600</v>
      </c>
      <c r="B43" s="2">
        <v>0.10131999999999999</v>
      </c>
      <c r="C43" s="2">
        <v>2.0306000000000001E-2</v>
      </c>
      <c r="D43" s="2">
        <v>49.246000000000002</v>
      </c>
      <c r="E43" s="2">
        <v>12.933</v>
      </c>
      <c r="F43" s="2">
        <v>17.922999999999998</v>
      </c>
      <c r="G43" s="2">
        <v>226.34</v>
      </c>
      <c r="H43" s="2">
        <v>23.780999999999999</v>
      </c>
      <c r="I43" s="2">
        <v>32.103000000000002</v>
      </c>
      <c r="J43" s="2">
        <v>458.88</v>
      </c>
      <c r="K43" s="2">
        <v>0.35800999999999999</v>
      </c>
      <c r="L43" s="2">
        <v>34.670999999999999</v>
      </c>
      <c r="M43" s="2">
        <v>5.0737999999999998E-2</v>
      </c>
      <c r="N43" s="2" t="s">
        <v>14</v>
      </c>
      <c r="P43">
        <v>600</v>
      </c>
      <c r="Q43">
        <v>4.9687500000000002E-2</v>
      </c>
      <c r="S43">
        <v>600</v>
      </c>
      <c r="T43">
        <v>3.4204900000000003E-2</v>
      </c>
    </row>
    <row r="44" spans="1:20" ht="22">
      <c r="A44" s="2">
        <v>610</v>
      </c>
      <c r="B44" s="2">
        <v>0.10131999999999999</v>
      </c>
      <c r="C44" s="2">
        <v>1.9973000000000001E-2</v>
      </c>
      <c r="D44" s="2">
        <v>50.067</v>
      </c>
      <c r="E44" s="2">
        <v>13.172000000000001</v>
      </c>
      <c r="F44" s="2">
        <v>18.245000000000001</v>
      </c>
      <c r="G44" s="2">
        <v>226.87</v>
      </c>
      <c r="H44" s="2">
        <v>23.876000000000001</v>
      </c>
      <c r="I44" s="2">
        <v>32.198</v>
      </c>
      <c r="J44" s="2">
        <v>462.44</v>
      </c>
      <c r="K44" s="2">
        <v>0.32763999999999999</v>
      </c>
      <c r="L44" s="2">
        <v>35.079000000000001</v>
      </c>
      <c r="M44" s="2">
        <v>5.1527000000000003E-2</v>
      </c>
      <c r="N44" s="2" t="s">
        <v>14</v>
      </c>
      <c r="P44">
        <v>610</v>
      </c>
      <c r="Q44">
        <v>5.0398999999999999E-2</v>
      </c>
      <c r="S44">
        <v>610</v>
      </c>
      <c r="T44">
        <v>3.4737999999999998E-2</v>
      </c>
    </row>
    <row r="45" spans="1:20" ht="22">
      <c r="A45" s="2">
        <v>620</v>
      </c>
      <c r="B45" s="2">
        <v>0.10131999999999999</v>
      </c>
      <c r="C45" s="2">
        <v>1.9650999999999998E-2</v>
      </c>
      <c r="D45" s="2">
        <v>50.887999999999998</v>
      </c>
      <c r="E45" s="2">
        <v>13.411</v>
      </c>
      <c r="F45" s="2">
        <v>18.567</v>
      </c>
      <c r="G45" s="2">
        <v>227.4</v>
      </c>
      <c r="H45" s="2">
        <v>23.969000000000001</v>
      </c>
      <c r="I45" s="2">
        <v>32.290999999999997</v>
      </c>
      <c r="J45" s="2">
        <v>465.98</v>
      </c>
      <c r="K45" s="2">
        <v>0.29857</v>
      </c>
      <c r="L45" s="2">
        <v>35.484000000000002</v>
      </c>
      <c r="M45" s="2">
        <v>5.2312999999999998E-2</v>
      </c>
      <c r="N45" s="2" t="s">
        <v>14</v>
      </c>
      <c r="P45">
        <v>620</v>
      </c>
      <c r="Q45">
        <v>5.1107600000000003E-2</v>
      </c>
      <c r="S45">
        <v>620</v>
      </c>
      <c r="T45">
        <v>3.5269500000000002E-2</v>
      </c>
    </row>
    <row r="46" spans="1:20" ht="22">
      <c r="A46" s="2">
        <v>630</v>
      </c>
      <c r="B46" s="2">
        <v>0.10131999999999999</v>
      </c>
      <c r="C46" s="2">
        <v>1.9338999999999999E-2</v>
      </c>
      <c r="D46" s="2">
        <v>51.709000000000003</v>
      </c>
      <c r="E46" s="2">
        <v>13.651</v>
      </c>
      <c r="F46" s="2">
        <v>18.890999999999998</v>
      </c>
      <c r="G46" s="2">
        <v>227.92</v>
      </c>
      <c r="H46" s="2">
        <v>24.062000000000001</v>
      </c>
      <c r="I46" s="2">
        <v>32.384</v>
      </c>
      <c r="J46" s="2">
        <v>469.49</v>
      </c>
      <c r="K46" s="2">
        <v>0.27073999999999998</v>
      </c>
      <c r="L46" s="2">
        <v>35.886000000000003</v>
      </c>
      <c r="M46" s="2">
        <v>5.3095999999999997E-2</v>
      </c>
      <c r="N46" s="2" t="s">
        <v>14</v>
      </c>
      <c r="P46">
        <v>630</v>
      </c>
      <c r="Q46">
        <v>5.1813100000000001E-2</v>
      </c>
      <c r="S46">
        <v>630</v>
      </c>
      <c r="T46">
        <v>3.5799400000000002E-2</v>
      </c>
    </row>
    <row r="47" spans="1:20" ht="22">
      <c r="A47" s="2">
        <v>640</v>
      </c>
      <c r="B47" s="2">
        <v>0.10131999999999999</v>
      </c>
      <c r="C47" s="2">
        <v>1.9036999999999998E-2</v>
      </c>
      <c r="D47" s="2">
        <v>52.53</v>
      </c>
      <c r="E47" s="2">
        <v>13.891999999999999</v>
      </c>
      <c r="F47" s="2">
        <v>19.215</v>
      </c>
      <c r="G47" s="2">
        <v>228.43</v>
      </c>
      <c r="H47" s="2">
        <v>24.152999999999999</v>
      </c>
      <c r="I47" s="2">
        <v>32.475000000000001</v>
      </c>
      <c r="J47" s="2">
        <v>472.97</v>
      </c>
      <c r="K47" s="2">
        <v>0.24406</v>
      </c>
      <c r="L47" s="2">
        <v>36.284999999999997</v>
      </c>
      <c r="M47" s="2">
        <v>5.3877000000000001E-2</v>
      </c>
      <c r="N47" s="2" t="s">
        <v>14</v>
      </c>
      <c r="P47">
        <v>640</v>
      </c>
      <c r="Q47">
        <v>5.25155E-2</v>
      </c>
      <c r="S47">
        <v>640</v>
      </c>
      <c r="T47">
        <v>3.6327400000000003E-2</v>
      </c>
    </row>
    <row r="48" spans="1:20" ht="22">
      <c r="A48" s="2">
        <v>650</v>
      </c>
      <c r="B48" s="2">
        <v>0.10131999999999999</v>
      </c>
      <c r="C48" s="2">
        <v>1.8744E-2</v>
      </c>
      <c r="D48" s="2">
        <v>53.350999999999999</v>
      </c>
      <c r="E48" s="2">
        <v>14.134</v>
      </c>
      <c r="F48" s="2">
        <v>19.54</v>
      </c>
      <c r="G48" s="2">
        <v>228.93</v>
      </c>
      <c r="H48" s="2">
        <v>24.242999999999999</v>
      </c>
      <c r="I48" s="2">
        <v>32.564</v>
      </c>
      <c r="J48" s="2">
        <v>476.43</v>
      </c>
      <c r="K48" s="2">
        <v>0.21848999999999999</v>
      </c>
      <c r="L48" s="2">
        <v>36.680999999999997</v>
      </c>
      <c r="M48" s="2">
        <v>5.4655000000000002E-2</v>
      </c>
      <c r="N48" s="2" t="s">
        <v>14</v>
      </c>
      <c r="P48">
        <v>650</v>
      </c>
      <c r="Q48">
        <v>5.3214699999999997E-2</v>
      </c>
      <c r="S48">
        <v>650</v>
      </c>
      <c r="T48">
        <v>3.6853499999999997E-2</v>
      </c>
    </row>
    <row r="49" spans="1:20" ht="22">
      <c r="A49" s="2">
        <v>660</v>
      </c>
      <c r="B49" s="2">
        <v>0.10131999999999999</v>
      </c>
      <c r="C49" s="2">
        <v>1.8460000000000001E-2</v>
      </c>
      <c r="D49" s="2">
        <v>54.171999999999997</v>
      </c>
      <c r="E49" s="2">
        <v>14.377000000000001</v>
      </c>
      <c r="F49" s="2">
        <v>19.866</v>
      </c>
      <c r="G49" s="2">
        <v>229.43</v>
      </c>
      <c r="H49" s="2">
        <v>24.332000000000001</v>
      </c>
      <c r="I49" s="2">
        <v>32.652999999999999</v>
      </c>
      <c r="J49" s="2">
        <v>479.85</v>
      </c>
      <c r="K49" s="2">
        <v>0.19395000000000001</v>
      </c>
      <c r="L49" s="2">
        <v>37.073999999999998</v>
      </c>
      <c r="M49" s="2">
        <v>5.543E-2</v>
      </c>
      <c r="N49" s="2" t="s">
        <v>14</v>
      </c>
      <c r="P49">
        <v>660</v>
      </c>
      <c r="Q49">
        <v>5.3910699999999999E-2</v>
      </c>
      <c r="S49">
        <v>660</v>
      </c>
      <c r="T49">
        <v>3.73777E-2</v>
      </c>
    </row>
    <row r="50" spans="1:20" ht="22">
      <c r="A50" s="2">
        <v>670</v>
      </c>
      <c r="B50" s="2">
        <v>0.10131999999999999</v>
      </c>
      <c r="C50" s="2">
        <v>1.8183999999999999E-2</v>
      </c>
      <c r="D50" s="2">
        <v>54.993000000000002</v>
      </c>
      <c r="E50" s="2">
        <v>14.621</v>
      </c>
      <c r="F50" s="2">
        <v>20.193000000000001</v>
      </c>
      <c r="G50" s="2">
        <v>229.92</v>
      </c>
      <c r="H50" s="2">
        <v>24.419</v>
      </c>
      <c r="I50" s="2">
        <v>32.738999999999997</v>
      </c>
      <c r="J50" s="2">
        <v>483.25</v>
      </c>
      <c r="K50" s="2">
        <v>0.17041000000000001</v>
      </c>
      <c r="L50" s="2">
        <v>37.465000000000003</v>
      </c>
      <c r="M50" s="2">
        <v>5.6202000000000002E-2</v>
      </c>
      <c r="N50" s="2" t="s">
        <v>14</v>
      </c>
      <c r="P50">
        <v>670</v>
      </c>
      <c r="Q50">
        <v>5.4603400000000003E-2</v>
      </c>
      <c r="S50">
        <v>670</v>
      </c>
      <c r="T50">
        <v>3.7899799999999997E-2</v>
      </c>
    </row>
    <row r="51" spans="1:20" ht="22">
      <c r="A51" s="2">
        <v>680</v>
      </c>
      <c r="B51" s="2">
        <v>0.10131999999999999</v>
      </c>
      <c r="C51" s="2">
        <v>1.7916999999999999E-2</v>
      </c>
      <c r="D51" s="2">
        <v>55.813000000000002</v>
      </c>
      <c r="E51" s="2">
        <v>14.866</v>
      </c>
      <c r="F51" s="2">
        <v>20.521000000000001</v>
      </c>
      <c r="G51" s="2">
        <v>230.41</v>
      </c>
      <c r="H51" s="2">
        <v>24.504999999999999</v>
      </c>
      <c r="I51" s="2">
        <v>32.825000000000003</v>
      </c>
      <c r="J51" s="2">
        <v>486.63</v>
      </c>
      <c r="K51" s="2">
        <v>0.14779</v>
      </c>
      <c r="L51" s="2">
        <v>37.853000000000002</v>
      </c>
      <c r="M51" s="2">
        <v>5.6971000000000001E-2</v>
      </c>
      <c r="N51" s="2" t="s">
        <v>14</v>
      </c>
      <c r="P51">
        <v>680</v>
      </c>
      <c r="Q51">
        <v>5.52927E-2</v>
      </c>
      <c r="S51">
        <v>680</v>
      </c>
      <c r="T51">
        <v>3.8419700000000001E-2</v>
      </c>
    </row>
    <row r="52" spans="1:20" ht="22">
      <c r="A52" s="2">
        <v>690</v>
      </c>
      <c r="B52" s="2">
        <v>0.10131999999999999</v>
      </c>
      <c r="C52" s="2">
        <v>1.7656999999999999E-2</v>
      </c>
      <c r="D52" s="2">
        <v>56.634</v>
      </c>
      <c r="E52" s="2">
        <v>15.111000000000001</v>
      </c>
      <c r="F52" s="2">
        <v>20.85</v>
      </c>
      <c r="G52" s="2">
        <v>230.89</v>
      </c>
      <c r="H52" s="2">
        <v>24.588999999999999</v>
      </c>
      <c r="I52" s="2">
        <v>32.908999999999999</v>
      </c>
      <c r="J52" s="2">
        <v>489.98</v>
      </c>
      <c r="K52" s="2">
        <v>0.12606000000000001</v>
      </c>
      <c r="L52" s="2">
        <v>38.238999999999997</v>
      </c>
      <c r="M52" s="2">
        <v>5.7736000000000003E-2</v>
      </c>
      <c r="N52" s="2" t="s">
        <v>14</v>
      </c>
      <c r="P52">
        <v>690</v>
      </c>
      <c r="Q52">
        <v>5.5978699999999999E-2</v>
      </c>
      <c r="S52">
        <v>690</v>
      </c>
      <c r="T52">
        <v>3.89375E-2</v>
      </c>
    </row>
    <row r="53" spans="1:20" ht="22">
      <c r="A53" s="2">
        <v>700</v>
      </c>
      <c r="B53" s="2">
        <v>0.10131999999999999</v>
      </c>
      <c r="C53" s="2">
        <v>1.7405E-2</v>
      </c>
      <c r="D53" s="2">
        <v>57.454999999999998</v>
      </c>
      <c r="E53" s="2">
        <v>15.356999999999999</v>
      </c>
      <c r="F53" s="2">
        <v>21.178999999999998</v>
      </c>
      <c r="G53" s="2">
        <v>231.36</v>
      </c>
      <c r="H53" s="2">
        <v>24.672000000000001</v>
      </c>
      <c r="I53" s="2">
        <v>32.991999999999997</v>
      </c>
      <c r="J53" s="2">
        <v>493.31</v>
      </c>
      <c r="K53" s="2">
        <v>0.10516</v>
      </c>
      <c r="L53" s="2">
        <v>38.621000000000002</v>
      </c>
      <c r="M53" s="2">
        <v>5.8499000000000002E-2</v>
      </c>
      <c r="N53" s="2" t="s">
        <v>14</v>
      </c>
      <c r="P53">
        <v>700</v>
      </c>
      <c r="Q53">
        <v>5.6661200000000002E-2</v>
      </c>
      <c r="S53">
        <v>700</v>
      </c>
      <c r="T53">
        <v>3.9453000000000002E-2</v>
      </c>
    </row>
    <row r="54" spans="1:20" ht="22">
      <c r="A54" s="2">
        <v>710</v>
      </c>
      <c r="B54" s="2">
        <v>0.10131999999999999</v>
      </c>
      <c r="C54" s="2">
        <v>1.7160000000000002E-2</v>
      </c>
      <c r="D54" s="2">
        <v>58.276000000000003</v>
      </c>
      <c r="E54" s="2">
        <v>15.605</v>
      </c>
      <c r="F54" s="2">
        <v>21.509</v>
      </c>
      <c r="G54" s="2">
        <v>231.83</v>
      </c>
      <c r="H54" s="2">
        <v>24.753</v>
      </c>
      <c r="I54" s="2">
        <v>33.073</v>
      </c>
      <c r="J54" s="2">
        <v>496.61</v>
      </c>
      <c r="K54" s="2">
        <v>8.5066000000000003E-2</v>
      </c>
      <c r="L54" s="2">
        <v>39.002000000000002</v>
      </c>
      <c r="M54" s="2">
        <v>5.9257999999999998E-2</v>
      </c>
      <c r="N54" s="2" t="s">
        <v>14</v>
      </c>
      <c r="P54">
        <v>710</v>
      </c>
      <c r="Q54">
        <v>5.73404E-2</v>
      </c>
      <c r="S54">
        <v>710</v>
      </c>
      <c r="T54">
        <v>3.9966099999999997E-2</v>
      </c>
    </row>
    <row r="55" spans="1:20" ht="22">
      <c r="A55" s="2">
        <v>720</v>
      </c>
      <c r="B55" s="2">
        <v>0.10131999999999999</v>
      </c>
      <c r="C55" s="2">
        <v>1.6920999999999999E-2</v>
      </c>
      <c r="D55" s="2">
        <v>59.097000000000001</v>
      </c>
      <c r="E55" s="2">
        <v>15.853</v>
      </c>
      <c r="F55" s="2">
        <v>21.841000000000001</v>
      </c>
      <c r="G55" s="2">
        <v>232.29</v>
      </c>
      <c r="H55" s="2">
        <v>24.834</v>
      </c>
      <c r="I55" s="2">
        <v>33.152999999999999</v>
      </c>
      <c r="J55" s="2">
        <v>499.89</v>
      </c>
      <c r="K55" s="2">
        <v>6.5722000000000003E-2</v>
      </c>
      <c r="L55" s="2">
        <v>39.380000000000003</v>
      </c>
      <c r="M55" s="2">
        <v>6.0013999999999998E-2</v>
      </c>
      <c r="N55" s="2" t="s">
        <v>14</v>
      </c>
      <c r="P55">
        <v>720</v>
      </c>
      <c r="Q55">
        <v>5.8015999999999998E-2</v>
      </c>
      <c r="S55">
        <v>720</v>
      </c>
      <c r="T55">
        <v>4.04768E-2</v>
      </c>
    </row>
    <row r="56" spans="1:20" ht="22">
      <c r="A56" s="2">
        <v>730</v>
      </c>
      <c r="B56" s="2">
        <v>0.10131999999999999</v>
      </c>
      <c r="C56" s="2">
        <v>1.669E-2</v>
      </c>
      <c r="D56" s="2">
        <v>59.917999999999999</v>
      </c>
      <c r="E56" s="2">
        <v>16.100999999999999</v>
      </c>
      <c r="F56" s="2">
        <v>22.172000000000001</v>
      </c>
      <c r="G56" s="2">
        <v>232.75</v>
      </c>
      <c r="H56" s="2">
        <v>24.911999999999999</v>
      </c>
      <c r="I56" s="2">
        <v>33.231999999999999</v>
      </c>
      <c r="J56" s="2">
        <v>503.15</v>
      </c>
      <c r="K56" s="2">
        <v>4.7097E-2</v>
      </c>
      <c r="L56" s="2">
        <v>39.756</v>
      </c>
      <c r="M56" s="2">
        <v>6.0766000000000001E-2</v>
      </c>
      <c r="N56" s="2" t="s">
        <v>14</v>
      </c>
      <c r="P56">
        <v>730</v>
      </c>
      <c r="Q56">
        <v>5.8688200000000003E-2</v>
      </c>
      <c r="S56">
        <v>730</v>
      </c>
      <c r="T56">
        <v>4.0985099999999997E-2</v>
      </c>
    </row>
    <row r="57" spans="1:20" ht="22">
      <c r="A57" s="2">
        <v>740</v>
      </c>
      <c r="B57" s="2">
        <v>0.10131999999999999</v>
      </c>
      <c r="C57" s="2">
        <v>1.6463999999999999E-2</v>
      </c>
      <c r="D57" s="2">
        <v>60.738</v>
      </c>
      <c r="E57" s="2">
        <v>16.350999999999999</v>
      </c>
      <c r="F57" s="2">
        <v>22.504999999999999</v>
      </c>
      <c r="G57" s="2">
        <v>233.2</v>
      </c>
      <c r="H57" s="2">
        <v>24.99</v>
      </c>
      <c r="I57" s="2">
        <v>33.308999999999997</v>
      </c>
      <c r="J57" s="2">
        <v>506.39</v>
      </c>
      <c r="K57" s="2">
        <v>2.9152999999999998E-2</v>
      </c>
      <c r="L57" s="2">
        <v>40.128999999999998</v>
      </c>
      <c r="M57" s="2">
        <v>6.1515E-2</v>
      </c>
      <c r="N57" s="2" t="s">
        <v>14</v>
      </c>
      <c r="P57">
        <v>740</v>
      </c>
      <c r="Q57">
        <v>5.9356899999999997E-2</v>
      </c>
      <c r="S57">
        <v>740</v>
      </c>
      <c r="T57">
        <v>4.1491E-2</v>
      </c>
    </row>
    <row r="58" spans="1:20" ht="22">
      <c r="A58" s="2">
        <v>750</v>
      </c>
      <c r="B58" s="2">
        <v>0.10131999999999999</v>
      </c>
      <c r="C58" s="2">
        <v>1.6244999999999999E-2</v>
      </c>
      <c r="D58" s="2">
        <v>61.558999999999997</v>
      </c>
      <c r="E58" s="2">
        <v>16.600999999999999</v>
      </c>
      <c r="F58" s="2">
        <v>22.838999999999999</v>
      </c>
      <c r="G58" s="2">
        <v>233.65</v>
      </c>
      <c r="H58" s="2">
        <v>25.065000000000001</v>
      </c>
      <c r="I58" s="2">
        <v>33.384</v>
      </c>
      <c r="J58" s="2">
        <v>509.61</v>
      </c>
      <c r="K58" s="2">
        <v>1.1856999999999999E-2</v>
      </c>
      <c r="L58" s="2">
        <v>40.5</v>
      </c>
      <c r="M58" s="2">
        <v>6.2260000000000003E-2</v>
      </c>
      <c r="N58" s="2" t="s">
        <v>14</v>
      </c>
      <c r="P58">
        <v>750</v>
      </c>
      <c r="Q58">
        <v>6.0022100000000002E-2</v>
      </c>
      <c r="S58">
        <v>750</v>
      </c>
      <c r="T58">
        <v>4.1994299999999998E-2</v>
      </c>
    </row>
    <row r="59" spans="1:20" ht="22">
      <c r="A59" s="2">
        <v>760</v>
      </c>
      <c r="B59" s="2">
        <v>0.10131999999999999</v>
      </c>
      <c r="C59" s="2">
        <v>1.6031E-2</v>
      </c>
      <c r="D59" s="2">
        <v>62.38</v>
      </c>
      <c r="E59" s="2">
        <v>16.852</v>
      </c>
      <c r="F59" s="2">
        <v>23.172999999999998</v>
      </c>
      <c r="G59" s="2">
        <v>234.09</v>
      </c>
      <c r="H59" s="2">
        <v>25.14</v>
      </c>
      <c r="I59" s="2">
        <v>33.459000000000003</v>
      </c>
      <c r="J59" s="2">
        <v>512.79999999999995</v>
      </c>
      <c r="K59" s="2">
        <v>-4.8206000000000004E-3</v>
      </c>
      <c r="L59" s="2">
        <v>40.869</v>
      </c>
      <c r="M59" s="2">
        <v>6.3002000000000002E-2</v>
      </c>
      <c r="N59" s="2" t="s">
        <v>14</v>
      </c>
      <c r="P59">
        <v>760</v>
      </c>
      <c r="Q59">
        <v>6.0683800000000003E-2</v>
      </c>
      <c r="S59">
        <v>760</v>
      </c>
      <c r="T59">
        <v>4.2495100000000001E-2</v>
      </c>
    </row>
    <row r="60" spans="1:20" ht="22">
      <c r="A60" s="2">
        <v>770</v>
      </c>
      <c r="B60" s="2">
        <v>0.10131999999999999</v>
      </c>
      <c r="C60" s="2">
        <v>1.5823E-2</v>
      </c>
      <c r="D60" s="2">
        <v>63.201000000000001</v>
      </c>
      <c r="E60" s="2">
        <v>17.103999999999999</v>
      </c>
      <c r="F60" s="2">
        <v>23.507999999999999</v>
      </c>
      <c r="G60" s="2">
        <v>234.53</v>
      </c>
      <c r="H60" s="2">
        <v>25.213000000000001</v>
      </c>
      <c r="I60" s="2">
        <v>33.531999999999996</v>
      </c>
      <c r="J60" s="2">
        <v>515.98</v>
      </c>
      <c r="K60" s="2">
        <v>-2.0910999999999999E-2</v>
      </c>
      <c r="L60" s="2">
        <v>41.234999999999999</v>
      </c>
      <c r="M60" s="2">
        <v>6.3740000000000005E-2</v>
      </c>
      <c r="N60" s="2" t="s">
        <v>14</v>
      </c>
      <c r="P60">
        <v>770</v>
      </c>
      <c r="Q60">
        <v>6.1342000000000001E-2</v>
      </c>
      <c r="S60">
        <v>770</v>
      </c>
      <c r="T60">
        <v>4.2993400000000001E-2</v>
      </c>
    </row>
    <row r="61" spans="1:20" ht="22">
      <c r="A61" s="2">
        <v>780</v>
      </c>
      <c r="B61" s="2">
        <v>0.10131999999999999</v>
      </c>
      <c r="C61" s="2">
        <v>1.562E-2</v>
      </c>
      <c r="D61" s="2">
        <v>64.022000000000006</v>
      </c>
      <c r="E61" s="2">
        <v>17.356000000000002</v>
      </c>
      <c r="F61" s="2">
        <v>23.843</v>
      </c>
      <c r="G61" s="2">
        <v>234.96</v>
      </c>
      <c r="H61" s="2">
        <v>25.285</v>
      </c>
      <c r="I61" s="2">
        <v>33.603000000000002</v>
      </c>
      <c r="J61" s="2">
        <v>519.13</v>
      </c>
      <c r="K61" s="2">
        <v>-3.6442000000000002E-2</v>
      </c>
      <c r="L61" s="2">
        <v>41.6</v>
      </c>
      <c r="M61" s="2">
        <v>6.4475000000000005E-2</v>
      </c>
      <c r="N61" s="2" t="s">
        <v>14</v>
      </c>
      <c r="P61">
        <v>780</v>
      </c>
      <c r="Q61">
        <v>6.1996700000000002E-2</v>
      </c>
      <c r="S61">
        <v>780</v>
      </c>
      <c r="T61">
        <v>4.3489100000000003E-2</v>
      </c>
    </row>
    <row r="62" spans="1:20" ht="22">
      <c r="A62" s="2">
        <v>790</v>
      </c>
      <c r="B62" s="2">
        <v>0.10131999999999999</v>
      </c>
      <c r="C62" s="2">
        <v>1.5422E-2</v>
      </c>
      <c r="D62" s="2">
        <v>64.841999999999999</v>
      </c>
      <c r="E62" s="2">
        <v>17.61</v>
      </c>
      <c r="F62" s="2">
        <v>24.18</v>
      </c>
      <c r="G62" s="2">
        <v>235.39</v>
      </c>
      <c r="H62" s="2">
        <v>25.355</v>
      </c>
      <c r="I62" s="2">
        <v>33.673000000000002</v>
      </c>
      <c r="J62" s="2">
        <v>522.27</v>
      </c>
      <c r="K62" s="2">
        <v>-5.1437999999999998E-2</v>
      </c>
      <c r="L62" s="2">
        <v>41.962000000000003</v>
      </c>
      <c r="M62" s="2">
        <v>6.5204999999999999E-2</v>
      </c>
      <c r="N62" s="2" t="s">
        <v>14</v>
      </c>
      <c r="P62">
        <v>790</v>
      </c>
      <c r="Q62">
        <v>6.2647999999999995E-2</v>
      </c>
      <c r="S62">
        <v>790</v>
      </c>
      <c r="T62">
        <v>4.3982300000000002E-2</v>
      </c>
    </row>
    <row r="63" spans="1:20" ht="22">
      <c r="A63" s="2">
        <v>800</v>
      </c>
      <c r="B63" s="2">
        <v>0.10131999999999999</v>
      </c>
      <c r="C63" s="2">
        <v>1.5228999999999999E-2</v>
      </c>
      <c r="D63" s="2">
        <v>65.662999999999997</v>
      </c>
      <c r="E63" s="2">
        <v>17.864000000000001</v>
      </c>
      <c r="F63" s="2">
        <v>24.516999999999999</v>
      </c>
      <c r="G63" s="2">
        <v>235.82</v>
      </c>
      <c r="H63" s="2">
        <v>25.423999999999999</v>
      </c>
      <c r="I63" s="2">
        <v>33.741999999999997</v>
      </c>
      <c r="J63" s="2">
        <v>525.39</v>
      </c>
      <c r="K63" s="2">
        <v>-6.5925999999999998E-2</v>
      </c>
      <c r="L63" s="2">
        <v>42.322000000000003</v>
      </c>
      <c r="M63" s="2">
        <v>6.5933000000000005E-2</v>
      </c>
      <c r="N63" s="2" t="s">
        <v>14</v>
      </c>
      <c r="P63">
        <v>800</v>
      </c>
      <c r="Q63">
        <v>6.3295799999999999E-2</v>
      </c>
      <c r="S63">
        <v>800</v>
      </c>
      <c r="T63">
        <v>4.4472900000000003E-2</v>
      </c>
    </row>
    <row r="64" spans="1:20" ht="22">
      <c r="A64" s="2">
        <v>810</v>
      </c>
      <c r="B64" s="2">
        <v>0.10131999999999999</v>
      </c>
      <c r="C64" s="2">
        <v>1.5041000000000001E-2</v>
      </c>
      <c r="D64" s="2">
        <v>66.483999999999995</v>
      </c>
      <c r="E64" s="2">
        <v>18.117999999999999</v>
      </c>
      <c r="F64" s="2">
        <v>24.855</v>
      </c>
      <c r="G64" s="2">
        <v>236.24</v>
      </c>
      <c r="H64" s="2">
        <v>25.492000000000001</v>
      </c>
      <c r="I64" s="2">
        <v>33.81</v>
      </c>
      <c r="J64" s="2">
        <v>528.49</v>
      </c>
      <c r="K64" s="2">
        <v>-7.9929E-2</v>
      </c>
      <c r="L64" s="2">
        <v>42.680999999999997</v>
      </c>
      <c r="M64" s="2">
        <v>6.6656000000000007E-2</v>
      </c>
      <c r="N64" s="2" t="s">
        <v>14</v>
      </c>
      <c r="P64">
        <v>810</v>
      </c>
      <c r="Q64">
        <v>6.3940200000000003E-2</v>
      </c>
      <c r="S64">
        <v>810</v>
      </c>
      <c r="T64">
        <v>4.4961000000000001E-2</v>
      </c>
    </row>
    <row r="65" spans="1:20" ht="22">
      <c r="A65" s="2">
        <v>820</v>
      </c>
      <c r="B65" s="2">
        <v>0.10131999999999999</v>
      </c>
      <c r="C65" s="2">
        <v>1.4858E-2</v>
      </c>
      <c r="D65" s="2">
        <v>67.305000000000007</v>
      </c>
      <c r="E65" s="2">
        <v>18.373000000000001</v>
      </c>
      <c r="F65" s="2">
        <v>25.193000000000001</v>
      </c>
      <c r="G65" s="2">
        <v>236.65</v>
      </c>
      <c r="H65" s="2">
        <v>25.558</v>
      </c>
      <c r="I65" s="2">
        <v>33.875999999999998</v>
      </c>
      <c r="J65" s="2">
        <v>531.57000000000005</v>
      </c>
      <c r="K65" s="2">
        <v>-9.3466999999999995E-2</v>
      </c>
      <c r="L65" s="2">
        <v>43.036999999999999</v>
      </c>
      <c r="M65" s="2">
        <v>6.7376000000000005E-2</v>
      </c>
      <c r="N65" s="2" t="s">
        <v>14</v>
      </c>
      <c r="P65">
        <v>820</v>
      </c>
      <c r="Q65">
        <v>6.4581299999999994E-2</v>
      </c>
      <c r="S65">
        <v>820</v>
      </c>
      <c r="T65">
        <v>4.5446599999999997E-2</v>
      </c>
    </row>
    <row r="66" spans="1:20" ht="22">
      <c r="A66" s="2">
        <v>830</v>
      </c>
      <c r="B66" s="2">
        <v>0.10131999999999999</v>
      </c>
      <c r="C66" s="2">
        <v>1.4678999999999999E-2</v>
      </c>
      <c r="D66" s="2">
        <v>68.125</v>
      </c>
      <c r="E66" s="2">
        <v>18.629000000000001</v>
      </c>
      <c r="F66" s="2">
        <v>25.532</v>
      </c>
      <c r="G66" s="2">
        <v>237.06</v>
      </c>
      <c r="H66" s="2">
        <v>25.623000000000001</v>
      </c>
      <c r="I66" s="2">
        <v>33.941000000000003</v>
      </c>
      <c r="J66" s="2">
        <v>534.63</v>
      </c>
      <c r="K66" s="2">
        <v>-0.10656</v>
      </c>
      <c r="L66" s="2">
        <v>43.390999999999998</v>
      </c>
      <c r="M66" s="2">
        <v>6.8092E-2</v>
      </c>
      <c r="N66" s="2" t="s">
        <v>14</v>
      </c>
      <c r="P66">
        <v>830</v>
      </c>
      <c r="Q66">
        <v>6.5218999999999999E-2</v>
      </c>
      <c r="S66">
        <v>830</v>
      </c>
      <c r="T66">
        <v>4.5929600000000001E-2</v>
      </c>
    </row>
    <row r="67" spans="1:20" ht="22">
      <c r="A67" s="2">
        <v>840</v>
      </c>
      <c r="B67" s="2">
        <v>0.10131999999999999</v>
      </c>
      <c r="C67" s="2">
        <v>1.4504E-2</v>
      </c>
      <c r="D67" s="2">
        <v>68.945999999999998</v>
      </c>
      <c r="E67" s="2">
        <v>18.885999999999999</v>
      </c>
      <c r="F67" s="2">
        <v>25.872</v>
      </c>
      <c r="G67" s="2">
        <v>237.47</v>
      </c>
      <c r="H67" s="2">
        <v>25.687000000000001</v>
      </c>
      <c r="I67" s="2">
        <v>34.005000000000003</v>
      </c>
      <c r="J67" s="2">
        <v>537.67999999999995</v>
      </c>
      <c r="K67" s="2">
        <v>-0.11924</v>
      </c>
      <c r="L67" s="2">
        <v>43.744</v>
      </c>
      <c r="M67" s="2">
        <v>6.8804000000000004E-2</v>
      </c>
      <c r="N67" s="2" t="s">
        <v>14</v>
      </c>
      <c r="P67">
        <v>840</v>
      </c>
      <c r="Q67">
        <v>6.5853499999999995E-2</v>
      </c>
      <c r="S67">
        <v>840</v>
      </c>
      <c r="T67">
        <v>4.6410300000000002E-2</v>
      </c>
    </row>
    <row r="68" spans="1:20" ht="22">
      <c r="A68" s="2">
        <v>850</v>
      </c>
      <c r="B68" s="2">
        <v>0.10131999999999999</v>
      </c>
      <c r="C68" s="2">
        <v>1.4333E-2</v>
      </c>
      <c r="D68" s="2">
        <v>69.766999999999996</v>
      </c>
      <c r="E68" s="2">
        <v>19.143000000000001</v>
      </c>
      <c r="F68" s="2">
        <v>26.212</v>
      </c>
      <c r="G68" s="2">
        <v>237.87</v>
      </c>
      <c r="H68" s="2">
        <v>25.75</v>
      </c>
      <c r="I68" s="2">
        <v>34.067999999999998</v>
      </c>
      <c r="J68" s="2">
        <v>540.70000000000005</v>
      </c>
      <c r="K68" s="2">
        <v>-0.13150000000000001</v>
      </c>
      <c r="L68" s="2">
        <v>44.094000000000001</v>
      </c>
      <c r="M68" s="2">
        <v>6.9512000000000004E-2</v>
      </c>
      <c r="N68" s="2" t="s">
        <v>14</v>
      </c>
      <c r="P68">
        <v>850</v>
      </c>
      <c r="Q68">
        <v>6.6484799999999997E-2</v>
      </c>
      <c r="S68">
        <v>850</v>
      </c>
      <c r="T68">
        <v>4.68885E-2</v>
      </c>
    </row>
    <row r="69" spans="1:20" ht="22">
      <c r="A69" s="2">
        <v>860</v>
      </c>
      <c r="B69" s="2">
        <v>0.10131999999999999</v>
      </c>
      <c r="C69" s="2">
        <v>1.4167000000000001E-2</v>
      </c>
      <c r="D69" s="2">
        <v>70.587999999999994</v>
      </c>
      <c r="E69" s="2">
        <v>19.401</v>
      </c>
      <c r="F69" s="2">
        <v>26.553000000000001</v>
      </c>
      <c r="G69" s="2">
        <v>238.27</v>
      </c>
      <c r="H69" s="2">
        <v>25.811</v>
      </c>
      <c r="I69" s="2">
        <v>34.128999999999998</v>
      </c>
      <c r="J69" s="2">
        <v>543.72</v>
      </c>
      <c r="K69" s="2">
        <v>-0.14338999999999999</v>
      </c>
      <c r="L69" s="2">
        <v>44.442999999999998</v>
      </c>
      <c r="M69" s="2">
        <v>7.0217000000000002E-2</v>
      </c>
      <c r="N69" s="2" t="s">
        <v>14</v>
      </c>
      <c r="P69">
        <v>860</v>
      </c>
      <c r="Q69">
        <v>6.7113000000000006E-2</v>
      </c>
      <c r="S69">
        <v>860</v>
      </c>
      <c r="T69">
        <v>4.7364299999999998E-2</v>
      </c>
    </row>
    <row r="70" spans="1:20" ht="22">
      <c r="A70" s="2">
        <v>870</v>
      </c>
      <c r="B70" s="2">
        <v>0.10131999999999999</v>
      </c>
      <c r="C70" s="2">
        <v>1.4004000000000001E-2</v>
      </c>
      <c r="D70" s="2">
        <v>71.408000000000001</v>
      </c>
      <c r="E70" s="2">
        <v>19.658999999999999</v>
      </c>
      <c r="F70" s="2">
        <v>26.895</v>
      </c>
      <c r="G70" s="2">
        <v>238.67</v>
      </c>
      <c r="H70" s="2">
        <v>25.870999999999999</v>
      </c>
      <c r="I70" s="2">
        <v>34.189</v>
      </c>
      <c r="J70" s="2">
        <v>546.71</v>
      </c>
      <c r="K70" s="2">
        <v>-0.15490000000000001</v>
      </c>
      <c r="L70" s="2">
        <v>44.79</v>
      </c>
      <c r="M70" s="2">
        <v>7.0916999999999994E-2</v>
      </c>
      <c r="N70" s="2" t="s">
        <v>14</v>
      </c>
      <c r="P70">
        <v>870</v>
      </c>
      <c r="Q70">
        <v>6.7738099999999996E-2</v>
      </c>
      <c r="S70">
        <v>870</v>
      </c>
      <c r="T70">
        <v>4.7837900000000003E-2</v>
      </c>
    </row>
    <row r="71" spans="1:20" ht="22">
      <c r="A71" s="2">
        <v>880</v>
      </c>
      <c r="B71" s="2">
        <v>0.10131999999999999</v>
      </c>
      <c r="C71" s="2">
        <v>1.3845E-2</v>
      </c>
      <c r="D71" s="2">
        <v>72.228999999999999</v>
      </c>
      <c r="E71" s="2">
        <v>19.917999999999999</v>
      </c>
      <c r="F71" s="2">
        <v>27.236999999999998</v>
      </c>
      <c r="G71" s="2">
        <v>239.06</v>
      </c>
      <c r="H71" s="2">
        <v>25.931000000000001</v>
      </c>
      <c r="I71" s="2">
        <v>34.247999999999998</v>
      </c>
      <c r="J71" s="2">
        <v>549.69000000000005</v>
      </c>
      <c r="K71" s="2">
        <v>-0.16605</v>
      </c>
      <c r="L71" s="2">
        <v>45.134999999999998</v>
      </c>
      <c r="M71" s="2">
        <v>7.1614999999999998E-2</v>
      </c>
      <c r="N71" s="2" t="s">
        <v>14</v>
      </c>
      <c r="P71">
        <v>880</v>
      </c>
      <c r="Q71">
        <v>6.8360299999999999E-2</v>
      </c>
      <c r="S71">
        <v>880</v>
      </c>
      <c r="T71">
        <v>4.8309199999999997E-2</v>
      </c>
    </row>
    <row r="72" spans="1:20" ht="22">
      <c r="A72" s="2">
        <v>890</v>
      </c>
      <c r="B72" s="2">
        <v>0.10131999999999999</v>
      </c>
      <c r="C72" s="2">
        <v>1.3689E-2</v>
      </c>
      <c r="D72" s="2">
        <v>73.05</v>
      </c>
      <c r="E72" s="2">
        <v>20.178000000000001</v>
      </c>
      <c r="F72" s="2">
        <v>27.58</v>
      </c>
      <c r="G72" s="2">
        <v>239.44</v>
      </c>
      <c r="H72" s="2">
        <v>25.988</v>
      </c>
      <c r="I72" s="2">
        <v>34.305999999999997</v>
      </c>
      <c r="J72" s="2">
        <v>552.66</v>
      </c>
      <c r="K72" s="2">
        <v>-0.17687</v>
      </c>
      <c r="L72" s="2">
        <v>45.478000000000002</v>
      </c>
      <c r="M72" s="2">
        <v>7.2307999999999997E-2</v>
      </c>
      <c r="N72" s="2" t="s">
        <v>14</v>
      </c>
      <c r="P72">
        <v>890</v>
      </c>
      <c r="Q72">
        <v>6.8979499999999999E-2</v>
      </c>
      <c r="S72">
        <v>890</v>
      </c>
      <c r="T72">
        <v>4.87784E-2</v>
      </c>
    </row>
    <row r="73" spans="1:20" ht="22">
      <c r="A73" s="2">
        <v>900</v>
      </c>
      <c r="B73" s="2">
        <v>0.10131999999999999</v>
      </c>
      <c r="C73" s="2">
        <v>1.3537E-2</v>
      </c>
      <c r="D73" s="2">
        <v>73.870999999999995</v>
      </c>
      <c r="E73" s="2">
        <v>20.437999999999999</v>
      </c>
      <c r="F73" s="2">
        <v>27.922999999999998</v>
      </c>
      <c r="G73" s="2">
        <v>239.83</v>
      </c>
      <c r="H73" s="2">
        <v>26.045000000000002</v>
      </c>
      <c r="I73" s="2">
        <v>34.363</v>
      </c>
      <c r="J73" s="2">
        <v>555.6</v>
      </c>
      <c r="K73" s="2">
        <v>-0.18736</v>
      </c>
      <c r="L73" s="2">
        <v>45.82</v>
      </c>
      <c r="M73" s="2">
        <v>7.2997000000000006E-2</v>
      </c>
      <c r="N73" s="2" t="s">
        <v>14</v>
      </c>
      <c r="P73">
        <v>900</v>
      </c>
      <c r="Q73">
        <v>6.9596000000000005E-2</v>
      </c>
      <c r="S73">
        <v>900</v>
      </c>
      <c r="T73">
        <v>4.9245499999999998E-2</v>
      </c>
    </row>
    <row r="74" spans="1:20" ht="22">
      <c r="A74" s="2">
        <v>910</v>
      </c>
      <c r="B74" s="2">
        <v>0.10131999999999999</v>
      </c>
      <c r="C74" s="2">
        <v>1.3388000000000001E-2</v>
      </c>
      <c r="D74" s="2">
        <v>74.691000000000003</v>
      </c>
      <c r="E74" s="2">
        <v>20.699000000000002</v>
      </c>
      <c r="F74" s="2">
        <v>28.266999999999999</v>
      </c>
      <c r="G74" s="2">
        <v>240.21</v>
      </c>
      <c r="H74" s="2">
        <v>26.100999999999999</v>
      </c>
      <c r="I74" s="2">
        <v>34.417999999999999</v>
      </c>
      <c r="J74" s="2">
        <v>558.54</v>
      </c>
      <c r="K74" s="2">
        <v>-0.19753999999999999</v>
      </c>
      <c r="L74" s="2">
        <v>46.16</v>
      </c>
      <c r="M74" s="2">
        <v>7.3682999999999998E-2</v>
      </c>
      <c r="N74" s="2" t="s">
        <v>14</v>
      </c>
      <c r="P74">
        <v>910</v>
      </c>
      <c r="Q74">
        <v>7.0209800000000003E-2</v>
      </c>
      <c r="S74">
        <v>910</v>
      </c>
      <c r="T74">
        <v>4.9710600000000001E-2</v>
      </c>
    </row>
    <row r="75" spans="1:20" ht="22">
      <c r="A75" s="2">
        <v>920</v>
      </c>
      <c r="B75" s="2">
        <v>0.10131999999999999</v>
      </c>
      <c r="C75" s="2">
        <v>1.3243E-2</v>
      </c>
      <c r="D75" s="2">
        <v>75.512</v>
      </c>
      <c r="E75" s="2">
        <v>20.96</v>
      </c>
      <c r="F75" s="2">
        <v>28.611999999999998</v>
      </c>
      <c r="G75" s="2">
        <v>240.58</v>
      </c>
      <c r="H75" s="2">
        <v>26.155999999999999</v>
      </c>
      <c r="I75" s="2">
        <v>34.472999999999999</v>
      </c>
      <c r="J75" s="2">
        <v>561.45000000000005</v>
      </c>
      <c r="K75" s="2">
        <v>-0.20741000000000001</v>
      </c>
      <c r="L75" s="2">
        <v>46.497999999999998</v>
      </c>
      <c r="M75" s="2">
        <v>7.4365000000000001E-2</v>
      </c>
      <c r="N75" s="2" t="s">
        <v>14</v>
      </c>
      <c r="P75">
        <v>920</v>
      </c>
      <c r="Q75">
        <v>7.0821099999999998E-2</v>
      </c>
      <c r="S75">
        <v>920</v>
      </c>
      <c r="T75">
        <v>5.0173799999999998E-2</v>
      </c>
    </row>
    <row r="76" spans="1:20" ht="22">
      <c r="A76" s="2">
        <v>930</v>
      </c>
      <c r="B76" s="2">
        <v>0.10131999999999999</v>
      </c>
      <c r="C76" s="2">
        <v>1.3101E-2</v>
      </c>
      <c r="D76" s="2">
        <v>76.332999999999998</v>
      </c>
      <c r="E76" s="2">
        <v>21.222000000000001</v>
      </c>
      <c r="F76" s="2">
        <v>28.957000000000001</v>
      </c>
      <c r="G76" s="2">
        <v>240.96</v>
      </c>
      <c r="H76" s="2">
        <v>26.209</v>
      </c>
      <c r="I76" s="2">
        <v>34.526000000000003</v>
      </c>
      <c r="J76" s="2">
        <v>564.36</v>
      </c>
      <c r="K76" s="2">
        <v>-0.21701000000000001</v>
      </c>
      <c r="L76" s="2">
        <v>46.835000000000001</v>
      </c>
      <c r="M76" s="2">
        <v>7.5042999999999999E-2</v>
      </c>
      <c r="N76" s="2" t="s">
        <v>14</v>
      </c>
      <c r="P76">
        <v>930</v>
      </c>
      <c r="Q76">
        <v>7.1429999999999993E-2</v>
      </c>
      <c r="S76">
        <v>930</v>
      </c>
      <c r="T76">
        <v>5.0635300000000001E-2</v>
      </c>
    </row>
    <row r="77" spans="1:20" ht="22">
      <c r="A77" s="2">
        <v>940</v>
      </c>
      <c r="B77" s="2">
        <v>0.10131999999999999</v>
      </c>
      <c r="C77" s="2">
        <v>1.2961E-2</v>
      </c>
      <c r="D77" s="2">
        <v>77.153000000000006</v>
      </c>
      <c r="E77" s="2">
        <v>21.484999999999999</v>
      </c>
      <c r="F77" s="2">
        <v>29.302</v>
      </c>
      <c r="G77" s="2">
        <v>241.33</v>
      </c>
      <c r="H77" s="2">
        <v>26.262</v>
      </c>
      <c r="I77" s="2">
        <v>34.579000000000001</v>
      </c>
      <c r="J77" s="2">
        <v>567.24</v>
      </c>
      <c r="K77" s="2">
        <v>-0.22631999999999999</v>
      </c>
      <c r="L77" s="2">
        <v>47.17</v>
      </c>
      <c r="M77" s="2">
        <v>7.5717000000000007E-2</v>
      </c>
      <c r="N77" s="2" t="s">
        <v>14</v>
      </c>
      <c r="P77">
        <v>940</v>
      </c>
      <c r="Q77">
        <v>7.2036500000000003E-2</v>
      </c>
      <c r="S77">
        <v>940</v>
      </c>
      <c r="T77">
        <v>5.1095099999999997E-2</v>
      </c>
    </row>
    <row r="78" spans="1:20" ht="22">
      <c r="A78" s="2">
        <v>950</v>
      </c>
      <c r="B78" s="2">
        <v>0.10131999999999999</v>
      </c>
      <c r="C78" s="2">
        <v>1.2825E-2</v>
      </c>
      <c r="D78" s="2">
        <v>77.974000000000004</v>
      </c>
      <c r="E78" s="2">
        <v>21.747</v>
      </c>
      <c r="F78" s="2">
        <v>29.648</v>
      </c>
      <c r="G78" s="2">
        <v>241.69</v>
      </c>
      <c r="H78" s="2">
        <v>26.312999999999999</v>
      </c>
      <c r="I78" s="2">
        <v>34.630000000000003</v>
      </c>
      <c r="J78" s="2">
        <v>570.12</v>
      </c>
      <c r="K78" s="2">
        <v>-0.23537</v>
      </c>
      <c r="L78" s="2">
        <v>47.503</v>
      </c>
      <c r="M78" s="2">
        <v>7.6387999999999998E-2</v>
      </c>
      <c r="N78" s="2" t="s">
        <v>14</v>
      </c>
      <c r="P78">
        <v>950</v>
      </c>
      <c r="Q78">
        <v>7.2640899999999994E-2</v>
      </c>
      <c r="S78">
        <v>950</v>
      </c>
      <c r="T78">
        <v>5.1553500000000002E-2</v>
      </c>
    </row>
    <row r="79" spans="1:20" ht="22">
      <c r="A79" s="2">
        <v>960</v>
      </c>
      <c r="B79" s="2">
        <v>0.10131999999999999</v>
      </c>
      <c r="C79" s="2">
        <v>1.2690999999999999E-2</v>
      </c>
      <c r="D79" s="2">
        <v>78.795000000000002</v>
      </c>
      <c r="E79" s="2">
        <v>22.010999999999999</v>
      </c>
      <c r="F79" s="2">
        <v>29.995000000000001</v>
      </c>
      <c r="G79" s="2">
        <v>242.06</v>
      </c>
      <c r="H79" s="2">
        <v>26.364000000000001</v>
      </c>
      <c r="I79" s="2">
        <v>34.680999999999997</v>
      </c>
      <c r="J79" s="2">
        <v>572.98</v>
      </c>
      <c r="K79" s="2">
        <v>-0.24417</v>
      </c>
      <c r="L79" s="2">
        <v>47.835000000000001</v>
      </c>
      <c r="M79" s="2">
        <v>7.7054999999999998E-2</v>
      </c>
      <c r="N79" s="2" t="s">
        <v>14</v>
      </c>
      <c r="P79">
        <v>960</v>
      </c>
      <c r="Q79">
        <v>7.3243299999999997E-2</v>
      </c>
      <c r="S79">
        <v>960</v>
      </c>
      <c r="T79">
        <v>5.2010399999999998E-2</v>
      </c>
    </row>
    <row r="80" spans="1:20" ht="22">
      <c r="A80" s="2">
        <v>970</v>
      </c>
      <c r="B80" s="2">
        <v>0.10131999999999999</v>
      </c>
      <c r="C80" s="2">
        <v>1.256E-2</v>
      </c>
      <c r="D80" s="2">
        <v>79.614999999999995</v>
      </c>
      <c r="E80" s="2">
        <v>22.274999999999999</v>
      </c>
      <c r="F80" s="2">
        <v>30.341999999999999</v>
      </c>
      <c r="G80" s="2">
        <v>242.42</v>
      </c>
      <c r="H80" s="2">
        <v>26.413</v>
      </c>
      <c r="I80" s="2">
        <v>34.729999999999997</v>
      </c>
      <c r="J80" s="2">
        <v>575.82000000000005</v>
      </c>
      <c r="K80" s="2">
        <v>-0.25272</v>
      </c>
      <c r="L80" s="2">
        <v>48.165999999999997</v>
      </c>
      <c r="M80" s="2">
        <v>7.7717999999999995E-2</v>
      </c>
      <c r="N80" s="2" t="s">
        <v>14</v>
      </c>
      <c r="P80">
        <v>970</v>
      </c>
      <c r="Q80">
        <v>7.3843800000000001E-2</v>
      </c>
      <c r="S80">
        <v>970</v>
      </c>
      <c r="T80">
        <v>5.2466100000000002E-2</v>
      </c>
    </row>
    <row r="81" spans="1:20" ht="22">
      <c r="A81" s="2">
        <v>980</v>
      </c>
      <c r="B81" s="2">
        <v>0.10131999999999999</v>
      </c>
      <c r="C81" s="2">
        <v>1.2432E-2</v>
      </c>
      <c r="D81" s="2">
        <v>80.436000000000007</v>
      </c>
      <c r="E81" s="2">
        <v>22.539000000000001</v>
      </c>
      <c r="F81" s="2">
        <v>30.689</v>
      </c>
      <c r="G81" s="2">
        <v>242.77</v>
      </c>
      <c r="H81" s="2">
        <v>26.462</v>
      </c>
      <c r="I81" s="2">
        <v>34.779000000000003</v>
      </c>
      <c r="J81" s="2">
        <v>578.65</v>
      </c>
      <c r="K81" s="2">
        <v>-0.26102999999999998</v>
      </c>
      <c r="L81" s="2">
        <v>48.494999999999997</v>
      </c>
      <c r="M81" s="2">
        <v>7.8377000000000002E-2</v>
      </c>
      <c r="N81" s="2" t="s">
        <v>14</v>
      </c>
      <c r="P81">
        <v>980</v>
      </c>
      <c r="Q81">
        <v>7.4442599999999998E-2</v>
      </c>
      <c r="S81">
        <v>980</v>
      </c>
      <c r="T81">
        <v>5.2920700000000001E-2</v>
      </c>
    </row>
    <row r="82" spans="1:20" ht="22">
      <c r="A82" s="2">
        <v>990</v>
      </c>
      <c r="B82" s="2">
        <v>0.10131999999999999</v>
      </c>
      <c r="C82" s="2">
        <v>1.2307E-2</v>
      </c>
      <c r="D82" s="2">
        <v>81.257000000000005</v>
      </c>
      <c r="E82" s="2">
        <v>22.803999999999998</v>
      </c>
      <c r="F82" s="2">
        <v>31.036999999999999</v>
      </c>
      <c r="G82" s="2">
        <v>243.13</v>
      </c>
      <c r="H82" s="2">
        <v>26.51</v>
      </c>
      <c r="I82" s="2">
        <v>34.826999999999998</v>
      </c>
      <c r="J82" s="2">
        <v>581.47</v>
      </c>
      <c r="K82" s="2">
        <v>-0.26912000000000003</v>
      </c>
      <c r="L82" s="2">
        <v>48.822000000000003</v>
      </c>
      <c r="M82" s="2">
        <v>7.9033000000000006E-2</v>
      </c>
      <c r="N82" s="2" t="s">
        <v>14</v>
      </c>
      <c r="P82">
        <v>990</v>
      </c>
      <c r="Q82">
        <v>7.5039999999999996E-2</v>
      </c>
      <c r="S82">
        <v>990</v>
      </c>
      <c r="T82">
        <v>5.3374400000000002E-2</v>
      </c>
    </row>
    <row r="83" spans="1:20" ht="22">
      <c r="A83" s="2">
        <v>1000</v>
      </c>
      <c r="B83" s="2">
        <v>0.10131999999999999</v>
      </c>
      <c r="C83" s="2">
        <v>1.2184E-2</v>
      </c>
      <c r="D83" s="2">
        <v>82.076999999999998</v>
      </c>
      <c r="E83" s="2">
        <v>23.068999999999999</v>
      </c>
      <c r="F83" s="2">
        <v>31.385999999999999</v>
      </c>
      <c r="G83" s="2">
        <v>243.48</v>
      </c>
      <c r="H83" s="2">
        <v>26.556999999999999</v>
      </c>
      <c r="I83" s="2">
        <v>34.872999999999998</v>
      </c>
      <c r="J83" s="2">
        <v>584.28</v>
      </c>
      <c r="K83" s="2">
        <v>-0.27699000000000001</v>
      </c>
      <c r="L83" s="2">
        <v>49.148000000000003</v>
      </c>
      <c r="M83" s="2">
        <v>7.9685000000000006E-2</v>
      </c>
      <c r="N83" s="2" t="s">
        <v>14</v>
      </c>
      <c r="P83">
        <v>1000</v>
      </c>
      <c r="Q83">
        <v>7.5635999999999995E-2</v>
      </c>
      <c r="S83">
        <v>1000</v>
      </c>
      <c r="T83">
        <v>5.3827399999999997E-2</v>
      </c>
    </row>
  </sheetData>
  <phoneticPr fontId="3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C978-CBAD-7F44-BDAD-B8A7757BBAA0}">
  <dimension ref="A1:T133"/>
  <sheetViews>
    <sheetView workbookViewId="0">
      <selection activeCell="S3" sqref="S3:T133"/>
    </sheetView>
  </sheetViews>
  <sheetFormatPr baseColWidth="10" defaultRowHeight="20"/>
  <sheetData>
    <row r="1" spans="1:20">
      <c r="A1" t="s">
        <v>26</v>
      </c>
    </row>
    <row r="2" spans="1:20" ht="2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20" ht="22">
      <c r="A3" s="2">
        <v>200</v>
      </c>
      <c r="B3" s="2">
        <v>0.10131999999999999</v>
      </c>
      <c r="C3" s="2">
        <v>6.089E-2</v>
      </c>
      <c r="D3" s="2">
        <v>16.422999999999998</v>
      </c>
      <c r="E3" s="2">
        <v>2.5152999999999999</v>
      </c>
      <c r="F3" s="2">
        <v>4.1792999999999996</v>
      </c>
      <c r="G3" s="2">
        <v>103.64</v>
      </c>
      <c r="H3" s="2">
        <v>12.473000000000001</v>
      </c>
      <c r="I3" s="2">
        <v>20.786000000000001</v>
      </c>
      <c r="J3" s="2">
        <v>832.68</v>
      </c>
      <c r="K3" s="2">
        <v>-0.62848000000000004</v>
      </c>
      <c r="L3" s="2">
        <v>15.141999999999999</v>
      </c>
      <c r="M3" s="2">
        <v>0.11798</v>
      </c>
      <c r="N3" s="2" t="s">
        <v>14</v>
      </c>
      <c r="P3">
        <v>200</v>
      </c>
      <c r="Q3">
        <v>0.10273500000000001</v>
      </c>
      <c r="S3">
        <v>200</v>
      </c>
      <c r="T3">
        <v>1.2665600000000001E-2</v>
      </c>
    </row>
    <row r="4" spans="1:20" ht="22">
      <c r="A4" s="2">
        <v>210</v>
      </c>
      <c r="B4" s="2">
        <v>0.10131999999999999</v>
      </c>
      <c r="C4" s="2">
        <v>5.7992000000000002E-2</v>
      </c>
      <c r="D4" s="2">
        <v>17.244</v>
      </c>
      <c r="E4" s="2">
        <v>2.64</v>
      </c>
      <c r="F4" s="2">
        <v>4.3872</v>
      </c>
      <c r="G4" s="2">
        <v>104.66</v>
      </c>
      <c r="H4" s="2">
        <v>12.473000000000001</v>
      </c>
      <c r="I4" s="2">
        <v>20.786000000000001</v>
      </c>
      <c r="J4" s="2">
        <v>853.21</v>
      </c>
      <c r="K4" s="2">
        <v>-0.62914000000000003</v>
      </c>
      <c r="L4" s="2">
        <v>15.647</v>
      </c>
      <c r="M4" s="2">
        <v>0.122</v>
      </c>
      <c r="N4" s="2" t="s">
        <v>14</v>
      </c>
      <c r="P4">
        <v>210</v>
      </c>
      <c r="Q4">
        <v>0.10603899999999999</v>
      </c>
      <c r="S4">
        <v>210</v>
      </c>
      <c r="T4">
        <v>1.3242200000000001E-2</v>
      </c>
    </row>
    <row r="5" spans="1:20" ht="22">
      <c r="A5" s="2">
        <v>220</v>
      </c>
      <c r="B5" s="2">
        <v>0.10131999999999999</v>
      </c>
      <c r="C5" s="2">
        <v>5.5357999999999997E-2</v>
      </c>
      <c r="D5" s="2">
        <v>18.064</v>
      </c>
      <c r="E5" s="2">
        <v>2.7646999999999999</v>
      </c>
      <c r="F5" s="2">
        <v>4.5951000000000004</v>
      </c>
      <c r="G5" s="2">
        <v>105.62</v>
      </c>
      <c r="H5" s="2">
        <v>12.473000000000001</v>
      </c>
      <c r="I5" s="2">
        <v>20.786000000000001</v>
      </c>
      <c r="J5" s="2">
        <v>873.26</v>
      </c>
      <c r="K5" s="2">
        <v>-0.62934000000000001</v>
      </c>
      <c r="L5" s="2">
        <v>16.145</v>
      </c>
      <c r="M5" s="2">
        <v>0.12595999999999999</v>
      </c>
      <c r="N5" s="2" t="s">
        <v>14</v>
      </c>
      <c r="P5">
        <v>220</v>
      </c>
      <c r="Q5">
        <v>0.109288</v>
      </c>
      <c r="S5">
        <v>220</v>
      </c>
      <c r="T5">
        <v>1.3806199999999999E-2</v>
      </c>
    </row>
    <row r="6" spans="1:20" ht="22">
      <c r="A6" s="2">
        <v>230</v>
      </c>
      <c r="B6" s="2">
        <v>0.10131999999999999</v>
      </c>
      <c r="C6" s="2">
        <v>5.2953E-2</v>
      </c>
      <c r="D6" s="2">
        <v>18.885000000000002</v>
      </c>
      <c r="E6" s="2">
        <v>2.8894000000000002</v>
      </c>
      <c r="F6" s="2">
        <v>4.8029000000000002</v>
      </c>
      <c r="G6" s="2">
        <v>106.55</v>
      </c>
      <c r="H6" s="2">
        <v>12.473000000000001</v>
      </c>
      <c r="I6" s="2">
        <v>20.786000000000001</v>
      </c>
      <c r="J6" s="2">
        <v>892.86</v>
      </c>
      <c r="K6" s="2">
        <v>-0.62917999999999996</v>
      </c>
      <c r="L6" s="2">
        <v>16.635999999999999</v>
      </c>
      <c r="M6" s="2">
        <v>0.12987000000000001</v>
      </c>
      <c r="N6" s="2" t="s">
        <v>14</v>
      </c>
      <c r="P6">
        <v>230</v>
      </c>
      <c r="Q6">
        <v>0.112485</v>
      </c>
      <c r="S6">
        <v>230</v>
      </c>
      <c r="T6">
        <v>1.4360100000000001E-2</v>
      </c>
    </row>
    <row r="7" spans="1:20" ht="22">
      <c r="A7" s="2">
        <v>240</v>
      </c>
      <c r="B7" s="2">
        <v>0.10131999999999999</v>
      </c>
      <c r="C7" s="2">
        <v>5.0748000000000001E-2</v>
      </c>
      <c r="D7" s="2">
        <v>19.704999999999998</v>
      </c>
      <c r="E7" s="2">
        <v>3.0141</v>
      </c>
      <c r="F7" s="2">
        <v>5.0107999999999997</v>
      </c>
      <c r="G7" s="2">
        <v>107.43</v>
      </c>
      <c r="H7" s="2">
        <v>12.472</v>
      </c>
      <c r="I7" s="2">
        <v>20.786000000000001</v>
      </c>
      <c r="J7" s="2">
        <v>912.03</v>
      </c>
      <c r="K7" s="2">
        <v>-0.62870999999999999</v>
      </c>
      <c r="L7" s="2">
        <v>17.122</v>
      </c>
      <c r="M7" s="2">
        <v>0.13372000000000001</v>
      </c>
      <c r="N7" s="2" t="s">
        <v>14</v>
      </c>
      <c r="P7">
        <v>240</v>
      </c>
      <c r="Q7">
        <v>0.115634</v>
      </c>
      <c r="S7">
        <v>240</v>
      </c>
      <c r="T7">
        <v>1.49062E-2</v>
      </c>
    </row>
    <row r="8" spans="1:20" ht="22">
      <c r="A8" s="2">
        <v>250</v>
      </c>
      <c r="B8" s="2">
        <v>0.10131999999999999</v>
      </c>
      <c r="C8" s="2">
        <v>4.8719999999999999E-2</v>
      </c>
      <c r="D8" s="2">
        <v>20.526</v>
      </c>
      <c r="E8" s="2">
        <v>3.1389</v>
      </c>
      <c r="F8" s="2">
        <v>5.2186000000000003</v>
      </c>
      <c r="G8" s="2">
        <v>108.28</v>
      </c>
      <c r="H8" s="2">
        <v>12.472</v>
      </c>
      <c r="I8" s="2">
        <v>20.786000000000001</v>
      </c>
      <c r="J8" s="2">
        <v>930.82</v>
      </c>
      <c r="K8" s="2">
        <v>-0.628</v>
      </c>
      <c r="L8" s="2">
        <v>17.603000000000002</v>
      </c>
      <c r="M8" s="2">
        <v>0.13754</v>
      </c>
      <c r="N8" s="2" t="s">
        <v>14</v>
      </c>
      <c r="P8">
        <v>250</v>
      </c>
      <c r="Q8">
        <v>0.118737</v>
      </c>
      <c r="S8">
        <v>250</v>
      </c>
      <c r="T8">
        <v>1.5446100000000001E-2</v>
      </c>
    </row>
    <row r="9" spans="1:20" ht="22">
      <c r="A9" s="2">
        <v>260</v>
      </c>
      <c r="B9" s="2">
        <v>0.10131999999999999</v>
      </c>
      <c r="C9" s="2">
        <v>4.6847E-2</v>
      </c>
      <c r="D9" s="2">
        <v>21.346</v>
      </c>
      <c r="E9" s="2">
        <v>3.2635999999999998</v>
      </c>
      <c r="F9" s="2">
        <v>5.4264999999999999</v>
      </c>
      <c r="G9" s="2">
        <v>109.1</v>
      </c>
      <c r="H9" s="2">
        <v>12.472</v>
      </c>
      <c r="I9" s="2">
        <v>20.786000000000001</v>
      </c>
      <c r="J9" s="2">
        <v>949.23</v>
      </c>
      <c r="K9" s="2">
        <v>-0.62707999999999997</v>
      </c>
      <c r="L9" s="2">
        <v>18.077000000000002</v>
      </c>
      <c r="M9" s="2">
        <v>0.14130000000000001</v>
      </c>
      <c r="N9" s="2" t="s">
        <v>14</v>
      </c>
      <c r="P9">
        <v>260</v>
      </c>
      <c r="Q9">
        <v>0.121797</v>
      </c>
      <c r="S9">
        <v>260</v>
      </c>
      <c r="T9">
        <v>1.5981499999999999E-2</v>
      </c>
    </row>
    <row r="10" spans="1:20" ht="22">
      <c r="A10" s="2">
        <v>270</v>
      </c>
      <c r="B10" s="2">
        <v>0.10131999999999999</v>
      </c>
      <c r="C10" s="2">
        <v>4.5113E-2</v>
      </c>
      <c r="D10" s="2">
        <v>22.167000000000002</v>
      </c>
      <c r="E10" s="2">
        <v>3.3883000000000001</v>
      </c>
      <c r="F10" s="2">
        <v>5.6342999999999996</v>
      </c>
      <c r="G10" s="2">
        <v>109.88</v>
      </c>
      <c r="H10" s="2">
        <v>12.472</v>
      </c>
      <c r="I10" s="2">
        <v>20.786000000000001</v>
      </c>
      <c r="J10" s="2">
        <v>967.29</v>
      </c>
      <c r="K10" s="2">
        <v>-0.626</v>
      </c>
      <c r="L10" s="2">
        <v>18.547000000000001</v>
      </c>
      <c r="M10" s="2">
        <v>0.14502999999999999</v>
      </c>
      <c r="N10" s="2" t="s">
        <v>14</v>
      </c>
      <c r="P10">
        <v>270</v>
      </c>
      <c r="Q10">
        <v>0.124816</v>
      </c>
      <c r="S10">
        <v>270</v>
      </c>
      <c r="T10">
        <v>1.65136E-2</v>
      </c>
    </row>
    <row r="11" spans="1:20" ht="22">
      <c r="A11" s="2">
        <v>280</v>
      </c>
      <c r="B11" s="2">
        <v>0.10131999999999999</v>
      </c>
      <c r="C11" s="2">
        <v>4.3503E-2</v>
      </c>
      <c r="D11" s="2">
        <v>22.986999999999998</v>
      </c>
      <c r="E11" s="2">
        <v>3.5129999999999999</v>
      </c>
      <c r="F11" s="2">
        <v>5.8422000000000001</v>
      </c>
      <c r="G11" s="2">
        <v>110.64</v>
      </c>
      <c r="H11" s="2">
        <v>12.472</v>
      </c>
      <c r="I11" s="2">
        <v>20.786000000000001</v>
      </c>
      <c r="J11" s="2">
        <v>985.02</v>
      </c>
      <c r="K11" s="2">
        <v>-0.62477000000000005</v>
      </c>
      <c r="L11" s="2">
        <v>19.013000000000002</v>
      </c>
      <c r="M11" s="2">
        <v>0.14871999999999999</v>
      </c>
      <c r="N11" s="2" t="s">
        <v>14</v>
      </c>
      <c r="P11">
        <v>280</v>
      </c>
      <c r="Q11">
        <v>0.12779599999999999</v>
      </c>
      <c r="S11">
        <v>280</v>
      </c>
      <c r="T11">
        <v>1.7043300000000001E-2</v>
      </c>
    </row>
    <row r="12" spans="1:20" ht="22">
      <c r="A12" s="2">
        <v>290</v>
      </c>
      <c r="B12" s="2">
        <v>0.10131999999999999</v>
      </c>
      <c r="C12" s="2">
        <v>4.2002999999999999E-2</v>
      </c>
      <c r="D12" s="2">
        <v>23.808</v>
      </c>
      <c r="E12" s="2">
        <v>3.6377000000000002</v>
      </c>
      <c r="F12" s="2">
        <v>6.05</v>
      </c>
      <c r="G12" s="2">
        <v>111.37</v>
      </c>
      <c r="H12" s="2">
        <v>12.472</v>
      </c>
      <c r="I12" s="2">
        <v>20.785</v>
      </c>
      <c r="J12" s="2">
        <v>1002.4</v>
      </c>
      <c r="K12" s="2">
        <v>-0.62343999999999999</v>
      </c>
      <c r="L12" s="2">
        <v>19.472999999999999</v>
      </c>
      <c r="M12" s="2">
        <v>0.15236</v>
      </c>
      <c r="N12" s="2" t="s">
        <v>14</v>
      </c>
      <c r="P12">
        <v>290</v>
      </c>
      <c r="Q12">
        <v>0.13073899999999999</v>
      </c>
      <c r="S12">
        <v>290</v>
      </c>
      <c r="T12">
        <v>1.75716E-2</v>
      </c>
    </row>
    <row r="13" spans="1:20" ht="22">
      <c r="A13" s="2">
        <v>300</v>
      </c>
      <c r="B13" s="2">
        <v>0.10131999999999999</v>
      </c>
      <c r="C13" s="2">
        <v>4.0604000000000001E-2</v>
      </c>
      <c r="D13" s="2">
        <v>24.628</v>
      </c>
      <c r="E13" s="2">
        <v>3.7625000000000002</v>
      </c>
      <c r="F13" s="2">
        <v>6.2579000000000002</v>
      </c>
      <c r="G13" s="2">
        <v>112.07</v>
      </c>
      <c r="H13" s="2">
        <v>12.472</v>
      </c>
      <c r="I13" s="2">
        <v>20.785</v>
      </c>
      <c r="J13" s="2">
        <v>1019.6</v>
      </c>
      <c r="K13" s="2">
        <v>-0.62202000000000002</v>
      </c>
      <c r="L13" s="2">
        <v>19.93</v>
      </c>
      <c r="M13" s="2">
        <v>0.15597</v>
      </c>
      <c r="N13" s="2" t="s">
        <v>14</v>
      </c>
      <c r="P13">
        <v>300</v>
      </c>
      <c r="Q13">
        <v>0.13364599999999999</v>
      </c>
      <c r="S13">
        <v>300</v>
      </c>
      <c r="T13">
        <v>1.8099199999999999E-2</v>
      </c>
    </row>
    <row r="14" spans="1:20" ht="22">
      <c r="A14" s="2">
        <v>310</v>
      </c>
      <c r="B14" s="2">
        <v>0.10131999999999999</v>
      </c>
      <c r="C14" s="2">
        <v>3.9294999999999997E-2</v>
      </c>
      <c r="D14" s="2">
        <v>25.449000000000002</v>
      </c>
      <c r="E14" s="2">
        <v>3.8872</v>
      </c>
      <c r="F14" s="2">
        <v>6.4657999999999998</v>
      </c>
      <c r="G14" s="2">
        <v>112.75</v>
      </c>
      <c r="H14" s="2">
        <v>12.472</v>
      </c>
      <c r="I14" s="2">
        <v>20.785</v>
      </c>
      <c r="J14" s="2">
        <v>1036.4000000000001</v>
      </c>
      <c r="K14" s="2">
        <v>-0.62051999999999996</v>
      </c>
      <c r="L14" s="2">
        <v>20.382000000000001</v>
      </c>
      <c r="M14" s="2">
        <v>0.15955</v>
      </c>
      <c r="N14" s="2" t="s">
        <v>14</v>
      </c>
      <c r="P14">
        <v>310</v>
      </c>
      <c r="Q14">
        <v>0.136519</v>
      </c>
      <c r="S14">
        <v>310</v>
      </c>
      <c r="T14">
        <v>1.8626500000000001E-2</v>
      </c>
    </row>
    <row r="15" spans="1:20" ht="22">
      <c r="A15" s="2">
        <v>320</v>
      </c>
      <c r="B15" s="2">
        <v>0.10131999999999999</v>
      </c>
      <c r="C15" s="2">
        <v>3.8066999999999997E-2</v>
      </c>
      <c r="D15" s="2">
        <v>26.268999999999998</v>
      </c>
      <c r="E15" s="2">
        <v>4.0118999999999998</v>
      </c>
      <c r="F15" s="2">
        <v>6.6736000000000004</v>
      </c>
      <c r="G15" s="2">
        <v>113.41</v>
      </c>
      <c r="H15" s="2">
        <v>12.472</v>
      </c>
      <c r="I15" s="2">
        <v>20.785</v>
      </c>
      <c r="J15" s="2">
        <v>1053</v>
      </c>
      <c r="K15" s="2">
        <v>-0.61895999999999995</v>
      </c>
      <c r="L15" s="2">
        <v>20.831</v>
      </c>
      <c r="M15" s="2">
        <v>0.16309000000000001</v>
      </c>
      <c r="N15" s="2" t="s">
        <v>14</v>
      </c>
      <c r="P15">
        <v>320</v>
      </c>
      <c r="Q15">
        <v>0.13936000000000001</v>
      </c>
      <c r="S15">
        <v>320</v>
      </c>
      <c r="T15">
        <v>1.91541E-2</v>
      </c>
    </row>
    <row r="16" spans="1:20" ht="22">
      <c r="A16" s="2">
        <v>330</v>
      </c>
      <c r="B16" s="2">
        <v>0.10131999999999999</v>
      </c>
      <c r="C16" s="2">
        <v>3.6914000000000002E-2</v>
      </c>
      <c r="D16" s="2">
        <v>27.09</v>
      </c>
      <c r="E16" s="2">
        <v>4.1365999999999996</v>
      </c>
      <c r="F16" s="2">
        <v>6.8815</v>
      </c>
      <c r="G16" s="2">
        <v>114.05</v>
      </c>
      <c r="H16" s="2">
        <v>12.472</v>
      </c>
      <c r="I16" s="2">
        <v>20.785</v>
      </c>
      <c r="J16" s="2">
        <v>1069.3</v>
      </c>
      <c r="K16" s="2">
        <v>-0.61734999999999995</v>
      </c>
      <c r="L16" s="2">
        <v>21.274999999999999</v>
      </c>
      <c r="M16" s="2">
        <v>0.1666</v>
      </c>
      <c r="N16" s="2" t="s">
        <v>14</v>
      </c>
      <c r="P16">
        <v>330</v>
      </c>
      <c r="Q16">
        <v>0.14216999999999999</v>
      </c>
      <c r="S16">
        <v>330</v>
      </c>
      <c r="T16">
        <v>1.96822E-2</v>
      </c>
    </row>
    <row r="17" spans="1:20" ht="22">
      <c r="A17" s="2">
        <v>340</v>
      </c>
      <c r="B17" s="2">
        <v>0.10131999999999999</v>
      </c>
      <c r="C17" s="2">
        <v>3.5829E-2</v>
      </c>
      <c r="D17" s="2">
        <v>27.91</v>
      </c>
      <c r="E17" s="2">
        <v>4.2613000000000003</v>
      </c>
      <c r="F17" s="2">
        <v>7.0892999999999997</v>
      </c>
      <c r="G17" s="2">
        <v>114.67</v>
      </c>
      <c r="H17" s="2">
        <v>12.472</v>
      </c>
      <c r="I17" s="2">
        <v>20.785</v>
      </c>
      <c r="J17" s="2">
        <v>1085.3</v>
      </c>
      <c r="K17" s="2">
        <v>-0.61570000000000003</v>
      </c>
      <c r="L17" s="2">
        <v>21.716000000000001</v>
      </c>
      <c r="M17" s="2">
        <v>0.17008000000000001</v>
      </c>
      <c r="N17" s="2" t="s">
        <v>14</v>
      </c>
      <c r="P17">
        <v>340</v>
      </c>
      <c r="Q17">
        <v>0.144951</v>
      </c>
      <c r="S17">
        <v>340</v>
      </c>
      <c r="T17">
        <v>2.0211099999999999E-2</v>
      </c>
    </row>
    <row r="18" spans="1:20" ht="22">
      <c r="A18" s="2">
        <v>350</v>
      </c>
      <c r="B18" s="2">
        <v>0.10131999999999999</v>
      </c>
      <c r="C18" s="2">
        <v>3.4805999999999997E-2</v>
      </c>
      <c r="D18" s="2">
        <v>28.731000000000002</v>
      </c>
      <c r="E18" s="2">
        <v>4.3860000000000001</v>
      </c>
      <c r="F18" s="2">
        <v>7.2972000000000001</v>
      </c>
      <c r="G18" s="2">
        <v>115.27</v>
      </c>
      <c r="H18" s="2">
        <v>12.472</v>
      </c>
      <c r="I18" s="2">
        <v>20.785</v>
      </c>
      <c r="J18" s="2">
        <v>1101.2</v>
      </c>
      <c r="K18" s="2">
        <v>-0.61402999999999996</v>
      </c>
      <c r="L18" s="2">
        <v>22.154</v>
      </c>
      <c r="M18" s="2">
        <v>0.17352999999999999</v>
      </c>
      <c r="N18" s="2" t="s">
        <v>14</v>
      </c>
      <c r="P18">
        <v>350</v>
      </c>
      <c r="Q18">
        <v>0.147702</v>
      </c>
      <c r="S18">
        <v>350</v>
      </c>
      <c r="T18">
        <v>2.0741099999999998E-2</v>
      </c>
    </row>
    <row r="19" spans="1:20" ht="22">
      <c r="A19" s="2">
        <v>360</v>
      </c>
      <c r="B19" s="2">
        <v>0.10131999999999999</v>
      </c>
      <c r="C19" s="2">
        <v>3.3840000000000002E-2</v>
      </c>
      <c r="D19" s="2">
        <v>29.550999999999998</v>
      </c>
      <c r="E19" s="2">
        <v>4.5106999999999999</v>
      </c>
      <c r="F19" s="2">
        <v>7.5049999999999999</v>
      </c>
      <c r="G19" s="2">
        <v>115.86</v>
      </c>
      <c r="H19" s="2">
        <v>12.472</v>
      </c>
      <c r="I19" s="2">
        <v>20.785</v>
      </c>
      <c r="J19" s="2">
        <v>1116.8</v>
      </c>
      <c r="K19" s="2">
        <v>-0.61234</v>
      </c>
      <c r="L19" s="2">
        <v>22.588000000000001</v>
      </c>
      <c r="M19" s="2">
        <v>0.17695</v>
      </c>
      <c r="N19" s="2" t="s">
        <v>14</v>
      </c>
      <c r="P19">
        <v>360</v>
      </c>
      <c r="Q19">
        <v>0.150426</v>
      </c>
      <c r="S19">
        <v>360</v>
      </c>
      <c r="T19">
        <v>2.1272200000000002E-2</v>
      </c>
    </row>
    <row r="20" spans="1:20" ht="22">
      <c r="A20" s="2">
        <v>370</v>
      </c>
      <c r="B20" s="2">
        <v>0.10131999999999999</v>
      </c>
      <c r="C20" s="2">
        <v>3.2925000000000003E-2</v>
      </c>
      <c r="D20" s="2">
        <v>30.372</v>
      </c>
      <c r="E20" s="2">
        <v>4.6355000000000004</v>
      </c>
      <c r="F20" s="2">
        <v>7.7129000000000003</v>
      </c>
      <c r="G20" s="2">
        <v>116.43</v>
      </c>
      <c r="H20" s="2">
        <v>12.472</v>
      </c>
      <c r="I20" s="2">
        <v>20.785</v>
      </c>
      <c r="J20" s="2">
        <v>1132.2</v>
      </c>
      <c r="K20" s="2">
        <v>-0.61063000000000001</v>
      </c>
      <c r="L20" s="2">
        <v>23.018999999999998</v>
      </c>
      <c r="M20" s="2">
        <v>0.18034</v>
      </c>
      <c r="N20" s="2" t="s">
        <v>14</v>
      </c>
      <c r="P20">
        <v>370</v>
      </c>
      <c r="Q20">
        <v>0.15312400000000001</v>
      </c>
      <c r="S20">
        <v>370</v>
      </c>
      <c r="T20">
        <v>2.1804500000000001E-2</v>
      </c>
    </row>
    <row r="21" spans="1:20" ht="22">
      <c r="A21" s="2">
        <v>380</v>
      </c>
      <c r="B21" s="2">
        <v>0.10131999999999999</v>
      </c>
      <c r="C21" s="2">
        <v>3.2058999999999997E-2</v>
      </c>
      <c r="D21" s="2">
        <v>31.192</v>
      </c>
      <c r="E21" s="2">
        <v>4.7602000000000002</v>
      </c>
      <c r="F21" s="2">
        <v>7.9207000000000001</v>
      </c>
      <c r="G21" s="2">
        <v>116.98</v>
      </c>
      <c r="H21" s="2">
        <v>12.472</v>
      </c>
      <c r="I21" s="2">
        <v>20.785</v>
      </c>
      <c r="J21" s="2">
        <v>1147.4000000000001</v>
      </c>
      <c r="K21" s="2">
        <v>-0.60890999999999995</v>
      </c>
      <c r="L21" s="2">
        <v>23.446000000000002</v>
      </c>
      <c r="M21" s="2">
        <v>0.18371000000000001</v>
      </c>
      <c r="N21" s="2" t="s">
        <v>14</v>
      </c>
      <c r="P21">
        <v>380</v>
      </c>
      <c r="Q21">
        <v>0.15579599999999999</v>
      </c>
      <c r="S21">
        <v>380</v>
      </c>
      <c r="T21">
        <v>2.23381E-2</v>
      </c>
    </row>
    <row r="22" spans="1:20" ht="22">
      <c r="A22" s="2">
        <v>390</v>
      </c>
      <c r="B22" s="2">
        <v>0.10131999999999999</v>
      </c>
      <c r="C22" s="2">
        <v>3.1237999999999998E-2</v>
      </c>
      <c r="D22" s="2">
        <v>32.012999999999998</v>
      </c>
      <c r="E22" s="2">
        <v>4.8849</v>
      </c>
      <c r="F22" s="2">
        <v>8.1286000000000005</v>
      </c>
      <c r="G22" s="2">
        <v>117.52</v>
      </c>
      <c r="H22" s="2">
        <v>12.472</v>
      </c>
      <c r="I22" s="2">
        <v>20.785</v>
      </c>
      <c r="J22" s="2">
        <v>1162.3</v>
      </c>
      <c r="K22" s="2">
        <v>-0.60719000000000001</v>
      </c>
      <c r="L22" s="2">
        <v>23.870999999999999</v>
      </c>
      <c r="M22" s="2">
        <v>0.18704999999999999</v>
      </c>
      <c r="N22" s="2" t="s">
        <v>14</v>
      </c>
      <c r="P22">
        <v>390</v>
      </c>
      <c r="Q22">
        <v>0.158444</v>
      </c>
      <c r="S22">
        <v>390</v>
      </c>
      <c r="T22">
        <v>2.2872900000000002E-2</v>
      </c>
    </row>
    <row r="23" spans="1:20" ht="22">
      <c r="A23" s="2">
        <v>400</v>
      </c>
      <c r="B23" s="2">
        <v>0.10131999999999999</v>
      </c>
      <c r="C23" s="2">
        <v>3.0457000000000001E-2</v>
      </c>
      <c r="D23" s="2">
        <v>32.832999999999998</v>
      </c>
      <c r="E23" s="2">
        <v>5.0095999999999998</v>
      </c>
      <c r="F23" s="2">
        <v>8.3363999999999994</v>
      </c>
      <c r="G23" s="2">
        <v>118.05</v>
      </c>
      <c r="H23" s="2">
        <v>12.472</v>
      </c>
      <c r="I23" s="2">
        <v>20.785</v>
      </c>
      <c r="J23" s="2">
        <v>1177.0999999999999</v>
      </c>
      <c r="K23" s="2">
        <v>-0.60546</v>
      </c>
      <c r="L23" s="2">
        <v>24.292000000000002</v>
      </c>
      <c r="M23" s="2">
        <v>0.19037000000000001</v>
      </c>
      <c r="N23" s="2" t="s">
        <v>14</v>
      </c>
      <c r="P23">
        <v>400</v>
      </c>
      <c r="Q23">
        <v>0.16106799999999999</v>
      </c>
      <c r="S23">
        <v>400</v>
      </c>
      <c r="T23">
        <v>2.34089E-2</v>
      </c>
    </row>
    <row r="24" spans="1:20" ht="22">
      <c r="A24" s="2">
        <v>410</v>
      </c>
      <c r="B24" s="2">
        <v>0.10131999999999999</v>
      </c>
      <c r="C24" s="2">
        <v>2.9714000000000001E-2</v>
      </c>
      <c r="D24" s="2">
        <v>33.654000000000003</v>
      </c>
      <c r="E24" s="2">
        <v>5.1342999999999996</v>
      </c>
      <c r="F24" s="2">
        <v>8.5442999999999998</v>
      </c>
      <c r="G24" s="2">
        <v>118.56</v>
      </c>
      <c r="H24" s="2">
        <v>12.472</v>
      </c>
      <c r="I24" s="2">
        <v>20.785</v>
      </c>
      <c r="J24" s="2">
        <v>1191.8</v>
      </c>
      <c r="K24" s="2">
        <v>-0.60374000000000005</v>
      </c>
      <c r="L24" s="2">
        <v>24.710999999999999</v>
      </c>
      <c r="M24" s="2">
        <v>0.19366</v>
      </c>
      <c r="N24" s="2" t="s">
        <v>14</v>
      </c>
      <c r="P24">
        <v>410</v>
      </c>
      <c r="Q24">
        <v>0.16366900000000001</v>
      </c>
      <c r="S24">
        <v>410</v>
      </c>
      <c r="T24">
        <v>2.3945999999999999E-2</v>
      </c>
    </row>
    <row r="25" spans="1:20" ht="22">
      <c r="A25" s="2">
        <v>420</v>
      </c>
      <c r="B25" s="2">
        <v>0.10131999999999999</v>
      </c>
      <c r="C25" s="2">
        <v>2.9007000000000002E-2</v>
      </c>
      <c r="D25" s="2">
        <v>34.473999999999997</v>
      </c>
      <c r="E25" s="2">
        <v>5.2590000000000003</v>
      </c>
      <c r="F25" s="2">
        <v>8.7522000000000002</v>
      </c>
      <c r="G25" s="2">
        <v>119.06</v>
      </c>
      <c r="H25" s="2">
        <v>12.472</v>
      </c>
      <c r="I25" s="2">
        <v>20.785</v>
      </c>
      <c r="J25" s="2">
        <v>1206.2</v>
      </c>
      <c r="K25" s="2">
        <v>-0.60202</v>
      </c>
      <c r="L25" s="2">
        <v>25.126999999999999</v>
      </c>
      <c r="M25" s="2">
        <v>0.19692999999999999</v>
      </c>
      <c r="N25" s="2" t="s">
        <v>14</v>
      </c>
      <c r="P25">
        <v>420</v>
      </c>
      <c r="Q25">
        <v>0.16624700000000001</v>
      </c>
      <c r="S25">
        <v>420</v>
      </c>
      <c r="T25">
        <v>2.4484200000000001E-2</v>
      </c>
    </row>
    <row r="26" spans="1:20" ht="22">
      <c r="A26" s="2">
        <v>430</v>
      </c>
      <c r="B26" s="2">
        <v>0.10131999999999999</v>
      </c>
      <c r="C26" s="2">
        <v>2.8333000000000001E-2</v>
      </c>
      <c r="D26" s="2">
        <v>35.295000000000002</v>
      </c>
      <c r="E26" s="2">
        <v>5.3837999999999999</v>
      </c>
      <c r="F26" s="2">
        <v>8.9600000000000009</v>
      </c>
      <c r="G26" s="2">
        <v>119.55</v>
      </c>
      <c r="H26" s="2">
        <v>12.472</v>
      </c>
      <c r="I26" s="2">
        <v>20.785</v>
      </c>
      <c r="J26" s="2">
        <v>1220.5</v>
      </c>
      <c r="K26" s="2">
        <v>-0.60031000000000001</v>
      </c>
      <c r="L26" s="2">
        <v>25.54</v>
      </c>
      <c r="M26" s="2">
        <v>0.20016999999999999</v>
      </c>
      <c r="N26" s="2" t="s">
        <v>14</v>
      </c>
      <c r="P26">
        <v>430</v>
      </c>
      <c r="Q26">
        <v>0.16880500000000001</v>
      </c>
      <c r="S26">
        <v>430</v>
      </c>
      <c r="T26">
        <v>2.5023299999999998E-2</v>
      </c>
    </row>
    <row r="27" spans="1:20" ht="22">
      <c r="A27" s="2">
        <v>440</v>
      </c>
      <c r="B27" s="2">
        <v>0.10131999999999999</v>
      </c>
      <c r="C27" s="2">
        <v>2.7688999999999998E-2</v>
      </c>
      <c r="D27" s="2">
        <v>36.115000000000002</v>
      </c>
      <c r="E27" s="2">
        <v>5.5084999999999997</v>
      </c>
      <c r="F27" s="2">
        <v>9.1678999999999995</v>
      </c>
      <c r="G27" s="2">
        <v>120.03</v>
      </c>
      <c r="H27" s="2">
        <v>12.472</v>
      </c>
      <c r="I27" s="2">
        <v>20.785</v>
      </c>
      <c r="J27" s="2">
        <v>1234.5999999999999</v>
      </c>
      <c r="K27" s="2">
        <v>-0.59860999999999998</v>
      </c>
      <c r="L27" s="2">
        <v>25.951000000000001</v>
      </c>
      <c r="M27" s="2">
        <v>0.20338999999999999</v>
      </c>
      <c r="N27" s="2" t="s">
        <v>14</v>
      </c>
      <c r="P27">
        <v>440</v>
      </c>
      <c r="Q27">
        <v>0.17134099999999999</v>
      </c>
      <c r="S27">
        <v>440</v>
      </c>
      <c r="T27">
        <v>2.5563300000000001E-2</v>
      </c>
    </row>
    <row r="28" spans="1:20" ht="22">
      <c r="A28" s="2">
        <v>450</v>
      </c>
      <c r="B28" s="2">
        <v>0.10131999999999999</v>
      </c>
      <c r="C28" s="2">
        <v>2.7074000000000001E-2</v>
      </c>
      <c r="D28" s="2">
        <v>36.936</v>
      </c>
      <c r="E28" s="2">
        <v>5.6332000000000004</v>
      </c>
      <c r="F28" s="2">
        <v>9.3757000000000001</v>
      </c>
      <c r="G28" s="2">
        <v>120.5</v>
      </c>
      <c r="H28" s="2">
        <v>12.472</v>
      </c>
      <c r="I28" s="2">
        <v>20.785</v>
      </c>
      <c r="J28" s="2">
        <v>1248.5</v>
      </c>
      <c r="K28" s="2">
        <v>-0.59691000000000005</v>
      </c>
      <c r="L28" s="2">
        <v>26.359000000000002</v>
      </c>
      <c r="M28" s="2">
        <v>0.20659</v>
      </c>
      <c r="N28" s="2" t="s">
        <v>14</v>
      </c>
      <c r="P28">
        <v>450</v>
      </c>
      <c r="Q28">
        <v>0.17385700000000001</v>
      </c>
      <c r="S28">
        <v>450</v>
      </c>
      <c r="T28">
        <v>2.6103899999999999E-2</v>
      </c>
    </row>
    <row r="29" spans="1:20" ht="22">
      <c r="A29" s="2">
        <v>460</v>
      </c>
      <c r="B29" s="2">
        <v>0.10131999999999999</v>
      </c>
      <c r="C29" s="2">
        <v>2.6485999999999999E-2</v>
      </c>
      <c r="D29" s="2">
        <v>37.756</v>
      </c>
      <c r="E29" s="2">
        <v>5.7579000000000002</v>
      </c>
      <c r="F29" s="2">
        <v>9.5836000000000006</v>
      </c>
      <c r="G29" s="2">
        <v>120.95</v>
      </c>
      <c r="H29" s="2">
        <v>12.472</v>
      </c>
      <c r="I29" s="2">
        <v>20.785</v>
      </c>
      <c r="J29" s="2">
        <v>1262.3</v>
      </c>
      <c r="K29" s="2">
        <v>-0.59523000000000004</v>
      </c>
      <c r="L29" s="2">
        <v>26.763999999999999</v>
      </c>
      <c r="M29" s="2">
        <v>0.20977999999999999</v>
      </c>
      <c r="N29" s="2" t="s">
        <v>14</v>
      </c>
      <c r="P29">
        <v>460</v>
      </c>
      <c r="Q29">
        <v>0.17635400000000001</v>
      </c>
      <c r="S29">
        <v>460</v>
      </c>
      <c r="T29">
        <v>2.6645200000000001E-2</v>
      </c>
    </row>
    <row r="30" spans="1:20" ht="22">
      <c r="A30" s="2">
        <v>470</v>
      </c>
      <c r="B30" s="2">
        <v>0.10131999999999999</v>
      </c>
      <c r="C30" s="2">
        <v>2.5922000000000001E-2</v>
      </c>
      <c r="D30" s="2">
        <v>38.576999999999998</v>
      </c>
      <c r="E30" s="2">
        <v>5.8826000000000001</v>
      </c>
      <c r="F30" s="2">
        <v>9.7913999999999994</v>
      </c>
      <c r="G30" s="2">
        <v>121.4</v>
      </c>
      <c r="H30" s="2">
        <v>12.472</v>
      </c>
      <c r="I30" s="2">
        <v>20.785</v>
      </c>
      <c r="J30" s="2">
        <v>1275.9000000000001</v>
      </c>
      <c r="K30" s="2">
        <v>-0.59357000000000004</v>
      </c>
      <c r="L30" s="2">
        <v>27.167000000000002</v>
      </c>
      <c r="M30" s="2">
        <v>0.21293999999999999</v>
      </c>
      <c r="N30" s="2" t="s">
        <v>14</v>
      </c>
      <c r="P30">
        <v>470</v>
      </c>
      <c r="Q30">
        <v>0.17883199999999999</v>
      </c>
      <c r="S30">
        <v>470</v>
      </c>
      <c r="T30">
        <v>2.71869E-2</v>
      </c>
    </row>
    <row r="31" spans="1:20" ht="22">
      <c r="A31" s="2">
        <v>480</v>
      </c>
      <c r="B31" s="2">
        <v>0.10131999999999999</v>
      </c>
      <c r="C31" s="2">
        <v>2.5381999999999998E-2</v>
      </c>
      <c r="D31" s="2">
        <v>39.396999999999998</v>
      </c>
      <c r="E31" s="2">
        <v>6.0072999999999999</v>
      </c>
      <c r="F31" s="2">
        <v>9.9992999999999999</v>
      </c>
      <c r="G31" s="2">
        <v>121.84</v>
      </c>
      <c r="H31" s="2">
        <v>12.472</v>
      </c>
      <c r="I31" s="2">
        <v>20.785</v>
      </c>
      <c r="J31" s="2">
        <v>1289.4000000000001</v>
      </c>
      <c r="K31" s="2">
        <v>-0.59192</v>
      </c>
      <c r="L31" s="2">
        <v>27.568000000000001</v>
      </c>
      <c r="M31" s="2">
        <v>0.21607999999999999</v>
      </c>
      <c r="N31" s="2" t="s">
        <v>14</v>
      </c>
      <c r="P31">
        <v>480</v>
      </c>
      <c r="Q31">
        <v>0.18129100000000001</v>
      </c>
      <c r="S31">
        <v>480</v>
      </c>
      <c r="T31">
        <v>2.7729E-2</v>
      </c>
    </row>
    <row r="32" spans="1:20" ht="22">
      <c r="A32" s="2">
        <v>490</v>
      </c>
      <c r="B32" s="2">
        <v>0.10131999999999999</v>
      </c>
      <c r="C32" s="2">
        <v>2.4865000000000002E-2</v>
      </c>
      <c r="D32" s="2">
        <v>40.218000000000004</v>
      </c>
      <c r="E32" s="2">
        <v>6.1319999999999997</v>
      </c>
      <c r="F32" s="2">
        <v>10.207000000000001</v>
      </c>
      <c r="G32" s="2">
        <v>122.27</v>
      </c>
      <c r="H32" s="2">
        <v>12.472</v>
      </c>
      <c r="I32" s="2">
        <v>20.785</v>
      </c>
      <c r="J32" s="2">
        <v>1302.8</v>
      </c>
      <c r="K32" s="2">
        <v>-0.59028000000000003</v>
      </c>
      <c r="L32" s="2">
        <v>27.966999999999999</v>
      </c>
      <c r="M32" s="2">
        <v>0.21920000000000001</v>
      </c>
      <c r="N32" s="2" t="s">
        <v>14</v>
      </c>
      <c r="P32">
        <v>490</v>
      </c>
      <c r="Q32">
        <v>0.18373300000000001</v>
      </c>
      <c r="S32">
        <v>490</v>
      </c>
      <c r="T32">
        <v>2.82712E-2</v>
      </c>
    </row>
    <row r="33" spans="1:20" ht="22">
      <c r="A33" s="2">
        <v>500</v>
      </c>
      <c r="B33" s="2">
        <v>0.10131999999999999</v>
      </c>
      <c r="C33" s="2">
        <v>2.4367E-2</v>
      </c>
      <c r="D33" s="2">
        <v>41.037999999999997</v>
      </c>
      <c r="E33" s="2">
        <v>6.2568000000000001</v>
      </c>
      <c r="F33" s="2">
        <v>10.414999999999999</v>
      </c>
      <c r="G33" s="2">
        <v>122.69</v>
      </c>
      <c r="H33" s="2">
        <v>12.472</v>
      </c>
      <c r="I33" s="2">
        <v>20.785</v>
      </c>
      <c r="J33" s="2">
        <v>1316</v>
      </c>
      <c r="K33" s="2">
        <v>-0.58865000000000001</v>
      </c>
      <c r="L33" s="2">
        <v>28.363</v>
      </c>
      <c r="M33" s="2">
        <v>0.2223</v>
      </c>
      <c r="N33" s="2" t="s">
        <v>14</v>
      </c>
      <c r="P33">
        <v>500</v>
      </c>
      <c r="Q33">
        <v>0.18615599999999999</v>
      </c>
      <c r="S33">
        <v>500</v>
      </c>
      <c r="T33">
        <v>2.8813399999999999E-2</v>
      </c>
    </row>
    <row r="34" spans="1:20" ht="22">
      <c r="A34" s="2">
        <v>510</v>
      </c>
      <c r="B34" s="2">
        <v>0.10131999999999999</v>
      </c>
      <c r="C34" s="2">
        <v>2.3890000000000002E-2</v>
      </c>
      <c r="D34" s="2">
        <v>41.859000000000002</v>
      </c>
      <c r="E34" s="2">
        <v>6.3815</v>
      </c>
      <c r="F34" s="2">
        <v>10.622999999999999</v>
      </c>
      <c r="G34" s="2">
        <v>123.1</v>
      </c>
      <c r="H34" s="2">
        <v>12.472</v>
      </c>
      <c r="I34" s="2">
        <v>20.785</v>
      </c>
      <c r="J34" s="2">
        <v>1329.1</v>
      </c>
      <c r="K34" s="2">
        <v>-0.58704999999999996</v>
      </c>
      <c r="L34" s="2">
        <v>28.757000000000001</v>
      </c>
      <c r="M34" s="2">
        <v>0.22539000000000001</v>
      </c>
      <c r="N34" s="2" t="s">
        <v>14</v>
      </c>
      <c r="P34">
        <v>510</v>
      </c>
      <c r="Q34">
        <v>0.18856300000000001</v>
      </c>
      <c r="S34">
        <v>510</v>
      </c>
      <c r="T34">
        <v>2.93555E-2</v>
      </c>
    </row>
    <row r="35" spans="1:20" ht="22">
      <c r="A35" s="2">
        <v>520</v>
      </c>
      <c r="B35" s="2">
        <v>0.10131999999999999</v>
      </c>
      <c r="C35" s="2">
        <v>2.3429999999999999E-2</v>
      </c>
      <c r="D35" s="2">
        <v>42.68</v>
      </c>
      <c r="E35" s="2">
        <v>6.5061999999999998</v>
      </c>
      <c r="F35" s="2">
        <v>10.831</v>
      </c>
      <c r="G35" s="2">
        <v>123.5</v>
      </c>
      <c r="H35" s="2">
        <v>12.472</v>
      </c>
      <c r="I35" s="2">
        <v>20.785</v>
      </c>
      <c r="J35" s="2">
        <v>1342</v>
      </c>
      <c r="K35" s="2">
        <v>-0.58545999999999998</v>
      </c>
      <c r="L35" s="2">
        <v>29.149000000000001</v>
      </c>
      <c r="M35" s="2">
        <v>0.22844999999999999</v>
      </c>
      <c r="N35" s="2" t="s">
        <v>14</v>
      </c>
      <c r="P35">
        <v>520</v>
      </c>
      <c r="Q35">
        <v>0.19095400000000001</v>
      </c>
      <c r="S35">
        <v>520</v>
      </c>
      <c r="T35">
        <v>2.9897300000000002E-2</v>
      </c>
    </row>
    <row r="36" spans="1:20" ht="22">
      <c r="A36" s="2">
        <v>530</v>
      </c>
      <c r="B36" s="2">
        <v>0.10131999999999999</v>
      </c>
      <c r="C36" s="2">
        <v>2.2988000000000001E-2</v>
      </c>
      <c r="D36" s="2">
        <v>43.5</v>
      </c>
      <c r="E36" s="2">
        <v>6.6308999999999996</v>
      </c>
      <c r="F36" s="2">
        <v>11.039</v>
      </c>
      <c r="G36" s="2">
        <v>123.9</v>
      </c>
      <c r="H36" s="2">
        <v>12.472</v>
      </c>
      <c r="I36" s="2">
        <v>20.785</v>
      </c>
      <c r="J36" s="2">
        <v>1354.9</v>
      </c>
      <c r="K36" s="2">
        <v>-0.58389000000000002</v>
      </c>
      <c r="L36" s="2">
        <v>29.539000000000001</v>
      </c>
      <c r="M36" s="2">
        <v>0.23150000000000001</v>
      </c>
      <c r="N36" s="2" t="s">
        <v>14</v>
      </c>
      <c r="P36">
        <v>530</v>
      </c>
      <c r="Q36">
        <v>0.193328</v>
      </c>
      <c r="S36">
        <v>530</v>
      </c>
      <c r="T36">
        <v>3.0438699999999999E-2</v>
      </c>
    </row>
    <row r="37" spans="1:20" ht="22">
      <c r="A37" s="2">
        <v>540</v>
      </c>
      <c r="B37" s="2">
        <v>0.10131999999999999</v>
      </c>
      <c r="C37" s="2">
        <v>2.2563E-2</v>
      </c>
      <c r="D37" s="2">
        <v>44.320999999999998</v>
      </c>
      <c r="E37" s="2">
        <v>6.7556000000000003</v>
      </c>
      <c r="F37" s="2">
        <v>11.246</v>
      </c>
      <c r="G37" s="2">
        <v>124.29</v>
      </c>
      <c r="H37" s="2">
        <v>12.472</v>
      </c>
      <c r="I37" s="2">
        <v>20.785</v>
      </c>
      <c r="J37" s="2">
        <v>1367.6</v>
      </c>
      <c r="K37" s="2">
        <v>-0.58233000000000001</v>
      </c>
      <c r="L37" s="2">
        <v>29.927</v>
      </c>
      <c r="M37" s="2">
        <v>0.23454</v>
      </c>
      <c r="N37" s="2" t="s">
        <v>14</v>
      </c>
      <c r="P37">
        <v>540</v>
      </c>
      <c r="Q37">
        <v>0.195687</v>
      </c>
      <c r="S37">
        <v>540</v>
      </c>
      <c r="T37">
        <v>3.09795E-2</v>
      </c>
    </row>
    <row r="38" spans="1:20" ht="22">
      <c r="A38" s="2">
        <v>550</v>
      </c>
      <c r="B38" s="2">
        <v>0.10131999999999999</v>
      </c>
      <c r="C38" s="2">
        <v>2.2152999999999999E-2</v>
      </c>
      <c r="D38" s="2">
        <v>45.140999999999998</v>
      </c>
      <c r="E38" s="2">
        <v>6.8803000000000001</v>
      </c>
      <c r="F38" s="2">
        <v>11.454000000000001</v>
      </c>
      <c r="G38" s="2">
        <v>124.67</v>
      </c>
      <c r="H38" s="2">
        <v>12.472</v>
      </c>
      <c r="I38" s="2">
        <v>20.785</v>
      </c>
      <c r="J38" s="2">
        <v>1380.2</v>
      </c>
      <c r="K38" s="2">
        <v>-0.58079000000000003</v>
      </c>
      <c r="L38" s="2">
        <v>30.312999999999999</v>
      </c>
      <c r="M38" s="2">
        <v>0.23755000000000001</v>
      </c>
      <c r="N38" s="2" t="s">
        <v>14</v>
      </c>
      <c r="P38">
        <v>550</v>
      </c>
      <c r="Q38">
        <v>0.19803000000000001</v>
      </c>
      <c r="S38">
        <v>550</v>
      </c>
      <c r="T38">
        <v>3.1519600000000002E-2</v>
      </c>
    </row>
    <row r="39" spans="1:20" ht="22">
      <c r="A39" s="2">
        <v>560</v>
      </c>
      <c r="B39" s="2">
        <v>0.10131999999999999</v>
      </c>
      <c r="C39" s="2">
        <v>2.1756999999999999E-2</v>
      </c>
      <c r="D39" s="2">
        <v>45.962000000000003</v>
      </c>
      <c r="E39" s="2">
        <v>7.0049999999999999</v>
      </c>
      <c r="F39" s="2">
        <v>11.662000000000001</v>
      </c>
      <c r="G39" s="2">
        <v>125.04</v>
      </c>
      <c r="H39" s="2">
        <v>12.472</v>
      </c>
      <c r="I39" s="2">
        <v>20.785</v>
      </c>
      <c r="J39" s="2">
        <v>1392.7</v>
      </c>
      <c r="K39" s="2">
        <v>-0.57926999999999995</v>
      </c>
      <c r="L39" s="2">
        <v>30.696999999999999</v>
      </c>
      <c r="M39" s="2">
        <v>0.24055000000000001</v>
      </c>
      <c r="N39" s="2" t="s">
        <v>14</v>
      </c>
      <c r="P39">
        <v>560</v>
      </c>
      <c r="Q39">
        <v>0.20035900000000001</v>
      </c>
      <c r="S39">
        <v>560</v>
      </c>
      <c r="T39">
        <v>3.2058900000000001E-2</v>
      </c>
    </row>
    <row r="40" spans="1:20" ht="22">
      <c r="A40" s="2">
        <v>570</v>
      </c>
      <c r="B40" s="2">
        <v>0.10131999999999999</v>
      </c>
      <c r="C40" s="2">
        <v>2.1375999999999999E-2</v>
      </c>
      <c r="D40" s="2">
        <v>46.781999999999996</v>
      </c>
      <c r="E40" s="2">
        <v>7.1298000000000004</v>
      </c>
      <c r="F40" s="2">
        <v>11.87</v>
      </c>
      <c r="G40" s="2">
        <v>125.41</v>
      </c>
      <c r="H40" s="2">
        <v>12.472</v>
      </c>
      <c r="I40" s="2">
        <v>20.785</v>
      </c>
      <c r="J40" s="2">
        <v>1405</v>
      </c>
      <c r="K40" s="2">
        <v>-0.57777000000000001</v>
      </c>
      <c r="L40" s="2">
        <v>31.079000000000001</v>
      </c>
      <c r="M40" s="2">
        <v>0.24354000000000001</v>
      </c>
      <c r="N40" s="2" t="s">
        <v>14</v>
      </c>
      <c r="P40">
        <v>570</v>
      </c>
      <c r="Q40">
        <v>0.20267199999999999</v>
      </c>
      <c r="S40">
        <v>570</v>
      </c>
      <c r="T40">
        <v>3.25972E-2</v>
      </c>
    </row>
    <row r="41" spans="1:20" ht="22">
      <c r="A41" s="2">
        <v>580</v>
      </c>
      <c r="B41" s="2">
        <v>0.10131999999999999</v>
      </c>
      <c r="C41" s="2">
        <v>2.1007000000000001E-2</v>
      </c>
      <c r="D41" s="2">
        <v>47.603000000000002</v>
      </c>
      <c r="E41" s="2">
        <v>7.2545000000000002</v>
      </c>
      <c r="F41" s="2">
        <v>12.077999999999999</v>
      </c>
      <c r="G41" s="2">
        <v>125.77</v>
      </c>
      <c r="H41" s="2">
        <v>12.472</v>
      </c>
      <c r="I41" s="2">
        <v>20.785</v>
      </c>
      <c r="J41" s="2">
        <v>1417.3</v>
      </c>
      <c r="K41" s="2">
        <v>-0.57628000000000001</v>
      </c>
      <c r="L41" s="2">
        <v>31.46</v>
      </c>
      <c r="M41" s="2">
        <v>0.24651000000000001</v>
      </c>
      <c r="N41" s="2" t="s">
        <v>14</v>
      </c>
      <c r="P41">
        <v>580</v>
      </c>
      <c r="Q41">
        <v>0.20497199999999999</v>
      </c>
      <c r="S41">
        <v>580</v>
      </c>
      <c r="T41">
        <v>3.3134400000000001E-2</v>
      </c>
    </row>
    <row r="42" spans="1:20" ht="22">
      <c r="A42" s="2">
        <v>590</v>
      </c>
      <c r="B42" s="2">
        <v>0.10131999999999999</v>
      </c>
      <c r="C42" s="2">
        <v>2.0650999999999999E-2</v>
      </c>
      <c r="D42" s="2">
        <v>48.423000000000002</v>
      </c>
      <c r="E42" s="2">
        <v>7.3792</v>
      </c>
      <c r="F42" s="2">
        <v>12.286</v>
      </c>
      <c r="G42" s="2">
        <v>126.13</v>
      </c>
      <c r="H42" s="2">
        <v>12.472</v>
      </c>
      <c r="I42" s="2">
        <v>20.785</v>
      </c>
      <c r="J42" s="2">
        <v>1429.5</v>
      </c>
      <c r="K42" s="2">
        <v>-0.57481000000000004</v>
      </c>
      <c r="L42" s="2">
        <v>31.838000000000001</v>
      </c>
      <c r="M42" s="2">
        <v>0.24945999999999999</v>
      </c>
      <c r="N42" s="2" t="s">
        <v>14</v>
      </c>
      <c r="P42">
        <v>590</v>
      </c>
      <c r="Q42">
        <v>0.207258</v>
      </c>
      <c r="S42">
        <v>590</v>
      </c>
      <c r="T42">
        <v>3.36703E-2</v>
      </c>
    </row>
    <row r="43" spans="1:20" ht="22">
      <c r="A43" s="2">
        <v>600</v>
      </c>
      <c r="B43" s="2">
        <v>0.10131999999999999</v>
      </c>
      <c r="C43" s="2">
        <v>2.0306999999999999E-2</v>
      </c>
      <c r="D43" s="2">
        <v>49.244</v>
      </c>
      <c r="E43" s="2">
        <v>7.5038999999999998</v>
      </c>
      <c r="F43" s="2">
        <v>12.494</v>
      </c>
      <c r="G43" s="2">
        <v>126.48</v>
      </c>
      <c r="H43" s="2">
        <v>12.472</v>
      </c>
      <c r="I43" s="2">
        <v>20.785</v>
      </c>
      <c r="J43" s="2">
        <v>1441.5</v>
      </c>
      <c r="K43" s="2">
        <v>-0.57335999999999998</v>
      </c>
      <c r="L43" s="2">
        <v>32.215000000000003</v>
      </c>
      <c r="M43" s="2">
        <v>0.25240000000000001</v>
      </c>
      <c r="N43" s="2" t="s">
        <v>14</v>
      </c>
      <c r="P43">
        <v>600</v>
      </c>
      <c r="Q43">
        <v>0.20952999999999999</v>
      </c>
      <c r="S43">
        <v>600</v>
      </c>
      <c r="T43">
        <v>3.4204900000000003E-2</v>
      </c>
    </row>
    <row r="44" spans="1:20" ht="22">
      <c r="A44" s="2">
        <v>610</v>
      </c>
      <c r="B44" s="2">
        <v>0.10131999999999999</v>
      </c>
      <c r="C44" s="2">
        <v>1.9973999999999999E-2</v>
      </c>
      <c r="D44" s="2">
        <v>50.064</v>
      </c>
      <c r="E44" s="2">
        <v>7.6285999999999996</v>
      </c>
      <c r="F44" s="2">
        <v>12.701000000000001</v>
      </c>
      <c r="G44" s="2">
        <v>126.82</v>
      </c>
      <c r="H44" s="2">
        <v>12.472</v>
      </c>
      <c r="I44" s="2">
        <v>20.785</v>
      </c>
      <c r="J44" s="2">
        <v>1453.5</v>
      </c>
      <c r="K44" s="2">
        <v>-0.57193000000000005</v>
      </c>
      <c r="L44" s="2">
        <v>32.590000000000003</v>
      </c>
      <c r="M44" s="2">
        <v>0.25533</v>
      </c>
      <c r="N44" s="2" t="s">
        <v>14</v>
      </c>
      <c r="P44">
        <v>610</v>
      </c>
      <c r="Q44">
        <v>0.21178900000000001</v>
      </c>
      <c r="S44">
        <v>610</v>
      </c>
      <c r="T44">
        <v>3.4737999999999998E-2</v>
      </c>
    </row>
    <row r="45" spans="1:20" ht="22">
      <c r="A45" s="2">
        <v>620</v>
      </c>
      <c r="B45" s="2">
        <v>0.10131999999999999</v>
      </c>
      <c r="C45" s="2">
        <v>1.9651999999999999E-2</v>
      </c>
      <c r="D45" s="2">
        <v>50.884999999999998</v>
      </c>
      <c r="E45" s="2">
        <v>7.7533000000000003</v>
      </c>
      <c r="F45" s="2">
        <v>12.909000000000001</v>
      </c>
      <c r="G45" s="2">
        <v>127.16</v>
      </c>
      <c r="H45" s="2">
        <v>12.472</v>
      </c>
      <c r="I45" s="2">
        <v>20.785</v>
      </c>
      <c r="J45" s="2">
        <v>1465.4</v>
      </c>
      <c r="K45" s="2">
        <v>-0.57050999999999996</v>
      </c>
      <c r="L45" s="2">
        <v>32.963999999999999</v>
      </c>
      <c r="M45" s="2">
        <v>0.25824000000000003</v>
      </c>
      <c r="N45" s="2" t="s">
        <v>14</v>
      </c>
      <c r="P45">
        <v>620</v>
      </c>
      <c r="Q45">
        <v>0.214035</v>
      </c>
      <c r="S45">
        <v>620</v>
      </c>
      <c r="T45">
        <v>3.5269500000000002E-2</v>
      </c>
    </row>
    <row r="46" spans="1:20" ht="22">
      <c r="A46" s="2">
        <v>630</v>
      </c>
      <c r="B46" s="2">
        <v>0.10131999999999999</v>
      </c>
      <c r="C46" s="2">
        <v>1.934E-2</v>
      </c>
      <c r="D46" s="2">
        <v>51.704999999999998</v>
      </c>
      <c r="E46" s="2">
        <v>7.8780000000000001</v>
      </c>
      <c r="F46" s="2">
        <v>13.117000000000001</v>
      </c>
      <c r="G46" s="2">
        <v>127.49</v>
      </c>
      <c r="H46" s="2">
        <v>12.472</v>
      </c>
      <c r="I46" s="2">
        <v>20.785</v>
      </c>
      <c r="J46" s="2">
        <v>1477.1</v>
      </c>
      <c r="K46" s="2">
        <v>-0.56911</v>
      </c>
      <c r="L46" s="2">
        <v>33.335000000000001</v>
      </c>
      <c r="M46" s="2">
        <v>0.26112999999999997</v>
      </c>
      <c r="N46" s="2" t="s">
        <v>14</v>
      </c>
      <c r="P46">
        <v>630</v>
      </c>
      <c r="Q46">
        <v>0.21626799999999999</v>
      </c>
      <c r="S46">
        <v>630</v>
      </c>
      <c r="T46">
        <v>3.5799400000000002E-2</v>
      </c>
    </row>
    <row r="47" spans="1:20" ht="22">
      <c r="A47" s="2">
        <v>640</v>
      </c>
      <c r="B47" s="2">
        <v>0.10131999999999999</v>
      </c>
      <c r="C47" s="2">
        <v>1.9037999999999999E-2</v>
      </c>
      <c r="D47" s="2">
        <v>52.526000000000003</v>
      </c>
      <c r="E47" s="2">
        <v>8.0028000000000006</v>
      </c>
      <c r="F47" s="2">
        <v>13.324999999999999</v>
      </c>
      <c r="G47" s="2">
        <v>127.82</v>
      </c>
      <c r="H47" s="2">
        <v>12.472</v>
      </c>
      <c r="I47" s="2">
        <v>20.785</v>
      </c>
      <c r="J47" s="2">
        <v>1488.8</v>
      </c>
      <c r="K47" s="2">
        <v>-0.56772999999999996</v>
      </c>
      <c r="L47" s="2">
        <v>33.706000000000003</v>
      </c>
      <c r="M47" s="2">
        <v>0.26401999999999998</v>
      </c>
      <c r="N47" s="2" t="s">
        <v>14</v>
      </c>
      <c r="P47">
        <v>640</v>
      </c>
      <c r="Q47">
        <v>0.21848899999999999</v>
      </c>
      <c r="S47">
        <v>640</v>
      </c>
      <c r="T47">
        <v>3.6327400000000003E-2</v>
      </c>
    </row>
    <row r="48" spans="1:20" ht="22">
      <c r="A48" s="2">
        <v>650</v>
      </c>
      <c r="B48" s="2">
        <v>0.10131999999999999</v>
      </c>
      <c r="C48" s="2">
        <v>1.8745000000000001E-2</v>
      </c>
      <c r="D48" s="2">
        <v>53.345999999999997</v>
      </c>
      <c r="E48" s="2">
        <v>8.1274999999999995</v>
      </c>
      <c r="F48" s="2">
        <v>13.532999999999999</v>
      </c>
      <c r="G48" s="2">
        <v>128.13999999999999</v>
      </c>
      <c r="H48" s="2">
        <v>12.472</v>
      </c>
      <c r="I48" s="2">
        <v>20.785</v>
      </c>
      <c r="J48" s="2">
        <v>1500.4</v>
      </c>
      <c r="K48" s="2">
        <v>-0.56635999999999997</v>
      </c>
      <c r="L48" s="2">
        <v>34.073999999999998</v>
      </c>
      <c r="M48" s="2">
        <v>0.26689000000000002</v>
      </c>
      <c r="N48" s="2" t="s">
        <v>14</v>
      </c>
      <c r="P48">
        <v>650</v>
      </c>
      <c r="Q48">
        <v>0.22069800000000001</v>
      </c>
      <c r="S48">
        <v>650</v>
      </c>
      <c r="T48">
        <v>3.6853499999999997E-2</v>
      </c>
    </row>
    <row r="49" spans="1:20" ht="22">
      <c r="A49" s="2">
        <v>660</v>
      </c>
      <c r="B49" s="2">
        <v>0.10131999999999999</v>
      </c>
      <c r="C49" s="2">
        <v>1.8461000000000002E-2</v>
      </c>
      <c r="D49" s="2">
        <v>54.167000000000002</v>
      </c>
      <c r="E49" s="2">
        <v>8.2522000000000002</v>
      </c>
      <c r="F49" s="2">
        <v>13.741</v>
      </c>
      <c r="G49" s="2">
        <v>128.46</v>
      </c>
      <c r="H49" s="2">
        <v>12.472</v>
      </c>
      <c r="I49" s="2">
        <v>20.785</v>
      </c>
      <c r="J49" s="2">
        <v>1511.9</v>
      </c>
      <c r="K49" s="2">
        <v>-0.56501000000000001</v>
      </c>
      <c r="L49" s="2">
        <v>34.441000000000003</v>
      </c>
      <c r="M49" s="2">
        <v>0.26974999999999999</v>
      </c>
      <c r="N49" s="2" t="s">
        <v>14</v>
      </c>
      <c r="P49">
        <v>660</v>
      </c>
      <c r="Q49">
        <v>0.22289400000000001</v>
      </c>
      <c r="S49">
        <v>660</v>
      </c>
      <c r="T49">
        <v>3.73777E-2</v>
      </c>
    </row>
    <row r="50" spans="1:20" ht="22">
      <c r="A50" s="2">
        <v>670</v>
      </c>
      <c r="B50" s="2">
        <v>0.10131999999999999</v>
      </c>
      <c r="C50" s="2">
        <v>1.8186000000000001E-2</v>
      </c>
      <c r="D50" s="2">
        <v>54.987000000000002</v>
      </c>
      <c r="E50" s="2">
        <v>8.3768999999999991</v>
      </c>
      <c r="F50" s="2">
        <v>13.949</v>
      </c>
      <c r="G50" s="2">
        <v>128.77000000000001</v>
      </c>
      <c r="H50" s="2">
        <v>12.472</v>
      </c>
      <c r="I50" s="2">
        <v>20.785</v>
      </c>
      <c r="J50" s="2">
        <v>1523.3</v>
      </c>
      <c r="K50" s="2">
        <v>-0.56367999999999996</v>
      </c>
      <c r="L50" s="2">
        <v>34.807000000000002</v>
      </c>
      <c r="M50" s="2">
        <v>0.27259</v>
      </c>
      <c r="N50" s="2" t="s">
        <v>14</v>
      </c>
      <c r="P50">
        <v>670</v>
      </c>
      <c r="Q50">
        <v>0.22508</v>
      </c>
      <c r="S50">
        <v>670</v>
      </c>
      <c r="T50">
        <v>3.7899799999999997E-2</v>
      </c>
    </row>
    <row r="51" spans="1:20" ht="22">
      <c r="A51" s="2">
        <v>680</v>
      </c>
      <c r="B51" s="2">
        <v>0.10131999999999999</v>
      </c>
      <c r="C51" s="2">
        <v>1.7919000000000001E-2</v>
      </c>
      <c r="D51" s="2">
        <v>55.808</v>
      </c>
      <c r="E51" s="2">
        <v>8.5015999999999998</v>
      </c>
      <c r="F51" s="2">
        <v>14.156000000000001</v>
      </c>
      <c r="G51" s="2">
        <v>129.08000000000001</v>
      </c>
      <c r="H51" s="2">
        <v>12.472</v>
      </c>
      <c r="I51" s="2">
        <v>20.785</v>
      </c>
      <c r="J51" s="2">
        <v>1534.6</v>
      </c>
      <c r="K51" s="2">
        <v>-0.56235999999999997</v>
      </c>
      <c r="L51" s="2">
        <v>35.170999999999999</v>
      </c>
      <c r="M51" s="2">
        <v>0.27542</v>
      </c>
      <c r="N51" s="2" t="s">
        <v>14</v>
      </c>
      <c r="P51">
        <v>680</v>
      </c>
      <c r="Q51">
        <v>0.22725300000000001</v>
      </c>
      <c r="S51">
        <v>680</v>
      </c>
      <c r="T51">
        <v>3.8419700000000001E-2</v>
      </c>
    </row>
    <row r="52" spans="1:20" ht="22">
      <c r="A52" s="2">
        <v>690</v>
      </c>
      <c r="B52" s="2">
        <v>0.10131999999999999</v>
      </c>
      <c r="C52" s="2">
        <v>1.7659000000000001E-2</v>
      </c>
      <c r="D52" s="2">
        <v>56.628999999999998</v>
      </c>
      <c r="E52" s="2">
        <v>8.6263000000000005</v>
      </c>
      <c r="F52" s="2">
        <v>14.364000000000001</v>
      </c>
      <c r="G52" s="2">
        <v>129.38</v>
      </c>
      <c r="H52" s="2">
        <v>12.472</v>
      </c>
      <c r="I52" s="2">
        <v>20.786000000000001</v>
      </c>
      <c r="J52" s="2">
        <v>1545.8</v>
      </c>
      <c r="K52" s="2">
        <v>-0.56106</v>
      </c>
      <c r="L52" s="2">
        <v>35.533000000000001</v>
      </c>
      <c r="M52" s="2">
        <v>0.27823999999999999</v>
      </c>
      <c r="N52" s="2" t="s">
        <v>14</v>
      </c>
      <c r="P52">
        <v>690</v>
      </c>
      <c r="Q52">
        <v>0.22941600000000001</v>
      </c>
      <c r="S52">
        <v>690</v>
      </c>
      <c r="T52">
        <v>3.89375E-2</v>
      </c>
    </row>
    <row r="53" spans="1:20" ht="22">
      <c r="A53" s="2">
        <v>700</v>
      </c>
      <c r="B53" s="2">
        <v>0.10131999999999999</v>
      </c>
      <c r="C53" s="2">
        <v>1.7406999999999999E-2</v>
      </c>
      <c r="D53" s="2">
        <v>57.448999999999998</v>
      </c>
      <c r="E53" s="2">
        <v>8.7509999999999994</v>
      </c>
      <c r="F53" s="2">
        <v>14.571999999999999</v>
      </c>
      <c r="G53" s="2">
        <v>129.68</v>
      </c>
      <c r="H53" s="2">
        <v>12.472</v>
      </c>
      <c r="I53" s="2">
        <v>20.786000000000001</v>
      </c>
      <c r="J53" s="2">
        <v>1557</v>
      </c>
      <c r="K53" s="2">
        <v>-0.55976999999999999</v>
      </c>
      <c r="L53" s="2">
        <v>35.893999999999998</v>
      </c>
      <c r="M53" s="2">
        <v>0.28105000000000002</v>
      </c>
      <c r="N53" s="2" t="s">
        <v>14</v>
      </c>
      <c r="P53">
        <v>700</v>
      </c>
      <c r="Q53">
        <v>0.231567</v>
      </c>
      <c r="S53">
        <v>700</v>
      </c>
      <c r="T53">
        <v>3.9453000000000002E-2</v>
      </c>
    </row>
    <row r="54" spans="1:20" ht="22">
      <c r="A54" s="2">
        <v>710</v>
      </c>
      <c r="B54" s="2">
        <v>0.10131999999999999</v>
      </c>
      <c r="C54" s="2">
        <v>1.7162E-2</v>
      </c>
      <c r="D54" s="2">
        <v>58.27</v>
      </c>
      <c r="E54" s="2">
        <v>8.8757999999999999</v>
      </c>
      <c r="F54" s="2">
        <v>14.78</v>
      </c>
      <c r="G54" s="2">
        <v>129.97999999999999</v>
      </c>
      <c r="H54" s="2">
        <v>12.472</v>
      </c>
      <c r="I54" s="2">
        <v>20.786000000000001</v>
      </c>
      <c r="J54" s="2">
        <v>1568.1</v>
      </c>
      <c r="K54" s="2">
        <v>-0.5585</v>
      </c>
      <c r="L54" s="2">
        <v>36.253999999999998</v>
      </c>
      <c r="M54" s="2">
        <v>0.28384999999999999</v>
      </c>
      <c r="N54" s="2" t="s">
        <v>14</v>
      </c>
      <c r="P54">
        <v>710</v>
      </c>
      <c r="Q54">
        <v>0.233708</v>
      </c>
      <c r="S54">
        <v>710</v>
      </c>
      <c r="T54">
        <v>3.9966099999999997E-2</v>
      </c>
    </row>
    <row r="55" spans="1:20" ht="22">
      <c r="A55" s="2">
        <v>720</v>
      </c>
      <c r="B55" s="2">
        <v>0.10131999999999999</v>
      </c>
      <c r="C55" s="2">
        <v>1.6923000000000001E-2</v>
      </c>
      <c r="D55" s="2">
        <v>59.09</v>
      </c>
      <c r="E55" s="2">
        <v>9.0005000000000006</v>
      </c>
      <c r="F55" s="2">
        <v>14.988</v>
      </c>
      <c r="G55" s="2">
        <v>130.27000000000001</v>
      </c>
      <c r="H55" s="2">
        <v>12.472</v>
      </c>
      <c r="I55" s="2">
        <v>20.786000000000001</v>
      </c>
      <c r="J55" s="2">
        <v>1579.1</v>
      </c>
      <c r="K55" s="2">
        <v>-0.55725000000000002</v>
      </c>
      <c r="L55" s="2">
        <v>36.612000000000002</v>
      </c>
      <c r="M55" s="2">
        <v>0.28663</v>
      </c>
      <c r="N55" s="2" t="s">
        <v>14</v>
      </c>
      <c r="P55">
        <v>720</v>
      </c>
      <c r="Q55">
        <v>0.23583799999999999</v>
      </c>
      <c r="S55">
        <v>720</v>
      </c>
      <c r="T55">
        <v>4.04768E-2</v>
      </c>
    </row>
    <row r="56" spans="1:20" ht="22">
      <c r="A56" s="2">
        <v>730</v>
      </c>
      <c r="B56" s="2">
        <v>0.10131999999999999</v>
      </c>
      <c r="C56" s="2">
        <v>1.6691999999999999E-2</v>
      </c>
      <c r="D56" s="2">
        <v>59.911000000000001</v>
      </c>
      <c r="E56" s="2">
        <v>9.1251999999999995</v>
      </c>
      <c r="F56" s="2">
        <v>15.196</v>
      </c>
      <c r="G56" s="2">
        <v>130.55000000000001</v>
      </c>
      <c r="H56" s="2">
        <v>12.472</v>
      </c>
      <c r="I56" s="2">
        <v>20.786000000000001</v>
      </c>
      <c r="J56" s="2">
        <v>1590</v>
      </c>
      <c r="K56" s="2">
        <v>-0.55601</v>
      </c>
      <c r="L56" s="2">
        <v>36.969000000000001</v>
      </c>
      <c r="M56" s="2">
        <v>0.28941</v>
      </c>
      <c r="N56" s="2" t="s">
        <v>14</v>
      </c>
      <c r="P56">
        <v>730</v>
      </c>
      <c r="Q56">
        <v>0.237958</v>
      </c>
      <c r="S56">
        <v>730</v>
      </c>
      <c r="T56">
        <v>4.0985099999999997E-2</v>
      </c>
    </row>
    <row r="57" spans="1:20" ht="22">
      <c r="A57" s="2">
        <v>740</v>
      </c>
      <c r="B57" s="2">
        <v>0.10131999999999999</v>
      </c>
      <c r="C57" s="2">
        <v>1.6466000000000001E-2</v>
      </c>
      <c r="D57" s="2">
        <v>60.731000000000002</v>
      </c>
      <c r="E57" s="2">
        <v>9.2499000000000002</v>
      </c>
      <c r="F57" s="2">
        <v>15.403</v>
      </c>
      <c r="G57" s="2">
        <v>130.84</v>
      </c>
      <c r="H57" s="2">
        <v>12.472</v>
      </c>
      <c r="I57" s="2">
        <v>20.786000000000001</v>
      </c>
      <c r="J57" s="2">
        <v>1600.8</v>
      </c>
      <c r="K57" s="2">
        <v>-0.55478000000000005</v>
      </c>
      <c r="L57" s="2">
        <v>37.323999999999998</v>
      </c>
      <c r="M57" s="2">
        <v>0.29216999999999999</v>
      </c>
      <c r="N57" s="2" t="s">
        <v>14</v>
      </c>
      <c r="P57">
        <v>740</v>
      </c>
      <c r="Q57">
        <v>0.240068</v>
      </c>
      <c r="S57">
        <v>740</v>
      </c>
      <c r="T57">
        <v>4.1491E-2</v>
      </c>
    </row>
    <row r="58" spans="1:20" ht="22">
      <c r="A58" s="2">
        <v>750</v>
      </c>
      <c r="B58" s="2">
        <v>0.10131999999999999</v>
      </c>
      <c r="C58" s="2">
        <v>1.6246E-2</v>
      </c>
      <c r="D58" s="2">
        <v>61.552</v>
      </c>
      <c r="E58" s="2">
        <v>9.3745999999999992</v>
      </c>
      <c r="F58" s="2">
        <v>15.611000000000001</v>
      </c>
      <c r="G58" s="2">
        <v>131.12</v>
      </c>
      <c r="H58" s="2">
        <v>12.472</v>
      </c>
      <c r="I58" s="2">
        <v>20.786000000000001</v>
      </c>
      <c r="J58" s="2">
        <v>1611.6</v>
      </c>
      <c r="K58" s="2">
        <v>-0.55357000000000001</v>
      </c>
      <c r="L58" s="2">
        <v>37.679000000000002</v>
      </c>
      <c r="M58" s="2">
        <v>0.29492000000000002</v>
      </c>
      <c r="N58" s="2" t="s">
        <v>14</v>
      </c>
      <c r="P58">
        <v>750</v>
      </c>
      <c r="Q58">
        <v>0.24216699999999999</v>
      </c>
      <c r="S58">
        <v>750</v>
      </c>
      <c r="T58">
        <v>4.1994299999999998E-2</v>
      </c>
    </row>
    <row r="59" spans="1:20" ht="22">
      <c r="A59" s="2">
        <v>760</v>
      </c>
      <c r="B59" s="2">
        <v>0.10131999999999999</v>
      </c>
      <c r="C59" s="2">
        <v>1.6032999999999999E-2</v>
      </c>
      <c r="D59" s="2">
        <v>62.372</v>
      </c>
      <c r="E59" s="2">
        <v>9.4992999999999999</v>
      </c>
      <c r="F59" s="2">
        <v>15.819000000000001</v>
      </c>
      <c r="G59" s="2">
        <v>131.38999999999999</v>
      </c>
      <c r="H59" s="2">
        <v>12.472</v>
      </c>
      <c r="I59" s="2">
        <v>20.786000000000001</v>
      </c>
      <c r="J59" s="2">
        <v>1622.3</v>
      </c>
      <c r="K59" s="2">
        <v>-0.55237999999999998</v>
      </c>
      <c r="L59" s="2">
        <v>38.030999999999999</v>
      </c>
      <c r="M59" s="2">
        <v>0.29765999999999998</v>
      </c>
      <c r="N59" s="2" t="s">
        <v>14</v>
      </c>
      <c r="P59">
        <v>760</v>
      </c>
      <c r="Q59">
        <v>0.244257</v>
      </c>
      <c r="S59">
        <v>760</v>
      </c>
      <c r="T59">
        <v>4.2495100000000001E-2</v>
      </c>
    </row>
    <row r="60" spans="1:20" ht="22">
      <c r="A60" s="2">
        <v>770</v>
      </c>
      <c r="B60" s="2">
        <v>0.10131999999999999</v>
      </c>
      <c r="C60" s="2">
        <v>1.5824999999999999E-2</v>
      </c>
      <c r="D60" s="2">
        <v>63.192999999999998</v>
      </c>
      <c r="E60" s="2">
        <v>9.6240000000000006</v>
      </c>
      <c r="F60" s="2">
        <v>16.027000000000001</v>
      </c>
      <c r="G60" s="2">
        <v>131.66</v>
      </c>
      <c r="H60" s="2">
        <v>12.472</v>
      </c>
      <c r="I60" s="2">
        <v>20.786000000000001</v>
      </c>
      <c r="J60" s="2">
        <v>1633</v>
      </c>
      <c r="K60" s="2">
        <v>-0.55120000000000002</v>
      </c>
      <c r="L60" s="2">
        <v>38.383000000000003</v>
      </c>
      <c r="M60" s="2">
        <v>0.30038999999999999</v>
      </c>
      <c r="N60" s="2" t="s">
        <v>14</v>
      </c>
      <c r="P60">
        <v>770</v>
      </c>
      <c r="Q60">
        <v>0.246337</v>
      </c>
      <c r="S60">
        <v>770</v>
      </c>
      <c r="T60">
        <v>4.2993400000000001E-2</v>
      </c>
    </row>
    <row r="61" spans="1:20" ht="22">
      <c r="A61" s="2">
        <v>780</v>
      </c>
      <c r="B61" s="2">
        <v>0.10131999999999999</v>
      </c>
      <c r="C61" s="2">
        <v>1.5622E-2</v>
      </c>
      <c r="D61" s="2">
        <v>64.013000000000005</v>
      </c>
      <c r="E61" s="2">
        <v>9.7487999999999992</v>
      </c>
      <c r="F61" s="2">
        <v>16.234999999999999</v>
      </c>
      <c r="G61" s="2">
        <v>131.93</v>
      </c>
      <c r="H61" s="2">
        <v>12.472</v>
      </c>
      <c r="I61" s="2">
        <v>20.786000000000001</v>
      </c>
      <c r="J61" s="2">
        <v>1643.5</v>
      </c>
      <c r="K61" s="2">
        <v>-0.55003000000000002</v>
      </c>
      <c r="L61" s="2">
        <v>38.732999999999997</v>
      </c>
      <c r="M61" s="2">
        <v>0.30310999999999999</v>
      </c>
      <c r="N61" s="2" t="s">
        <v>14</v>
      </c>
      <c r="P61">
        <v>780</v>
      </c>
      <c r="Q61">
        <v>0.24840799999999999</v>
      </c>
      <c r="S61">
        <v>780</v>
      </c>
      <c r="T61">
        <v>4.3489100000000003E-2</v>
      </c>
    </row>
    <row r="62" spans="1:20" ht="22">
      <c r="A62" s="2">
        <v>790</v>
      </c>
      <c r="B62" s="2">
        <v>0.10131999999999999</v>
      </c>
      <c r="C62" s="2">
        <v>1.5424E-2</v>
      </c>
      <c r="D62" s="2">
        <v>64.834000000000003</v>
      </c>
      <c r="E62" s="2">
        <v>9.8734999999999999</v>
      </c>
      <c r="F62" s="2">
        <v>16.443000000000001</v>
      </c>
      <c r="G62" s="2">
        <v>132.19999999999999</v>
      </c>
      <c r="H62" s="2">
        <v>12.472</v>
      </c>
      <c r="I62" s="2">
        <v>20.786000000000001</v>
      </c>
      <c r="J62" s="2">
        <v>1654</v>
      </c>
      <c r="K62" s="2">
        <v>-0.54886999999999997</v>
      </c>
      <c r="L62" s="2">
        <v>39.082999999999998</v>
      </c>
      <c r="M62" s="2">
        <v>0.30581999999999998</v>
      </c>
      <c r="N62" s="2" t="s">
        <v>14</v>
      </c>
      <c r="P62">
        <v>790</v>
      </c>
      <c r="Q62">
        <v>0.25047000000000003</v>
      </c>
      <c r="S62">
        <v>790</v>
      </c>
      <c r="T62">
        <v>4.3982300000000002E-2</v>
      </c>
    </row>
    <row r="63" spans="1:20" ht="22">
      <c r="A63" s="2">
        <v>800</v>
      </c>
      <c r="B63" s="2">
        <v>0.10131999999999999</v>
      </c>
      <c r="C63" s="2">
        <v>1.5231E-2</v>
      </c>
      <c r="D63" s="2">
        <v>65.653999999999996</v>
      </c>
      <c r="E63" s="2">
        <v>9.9982000000000006</v>
      </c>
      <c r="F63" s="2">
        <v>16.651</v>
      </c>
      <c r="G63" s="2">
        <v>132.46</v>
      </c>
      <c r="H63" s="2">
        <v>12.472</v>
      </c>
      <c r="I63" s="2">
        <v>20.786000000000001</v>
      </c>
      <c r="J63" s="2">
        <v>1664.4</v>
      </c>
      <c r="K63" s="2">
        <v>-0.54773000000000005</v>
      </c>
      <c r="L63" s="2">
        <v>39.430999999999997</v>
      </c>
      <c r="M63" s="2">
        <v>0.30852000000000002</v>
      </c>
      <c r="N63" s="2" t="s">
        <v>14</v>
      </c>
      <c r="P63">
        <v>800</v>
      </c>
      <c r="Q63">
        <v>0.25252200000000002</v>
      </c>
      <c r="S63">
        <v>800</v>
      </c>
      <c r="T63">
        <v>4.4472900000000003E-2</v>
      </c>
    </row>
    <row r="64" spans="1:20" ht="22">
      <c r="A64" s="2">
        <v>810</v>
      </c>
      <c r="B64" s="2">
        <v>0.10131999999999999</v>
      </c>
      <c r="C64" s="2">
        <v>1.5043000000000001E-2</v>
      </c>
      <c r="D64" s="2">
        <v>66.474999999999994</v>
      </c>
      <c r="E64" s="2">
        <v>10.122999999999999</v>
      </c>
      <c r="F64" s="2">
        <v>16.858000000000001</v>
      </c>
      <c r="G64" s="2">
        <v>132.71</v>
      </c>
      <c r="H64" s="2">
        <v>12.472</v>
      </c>
      <c r="I64" s="2">
        <v>20.786000000000001</v>
      </c>
      <c r="J64" s="2">
        <v>1674.8</v>
      </c>
      <c r="K64" s="2">
        <v>-0.54661000000000004</v>
      </c>
      <c r="L64" s="2">
        <v>39.777000000000001</v>
      </c>
      <c r="M64" s="2">
        <v>0.31120999999999999</v>
      </c>
      <c r="N64" s="2" t="s">
        <v>14</v>
      </c>
      <c r="P64">
        <v>810</v>
      </c>
      <c r="Q64">
        <v>0.25456499999999999</v>
      </c>
      <c r="S64">
        <v>810</v>
      </c>
      <c r="T64">
        <v>4.4961000000000001E-2</v>
      </c>
    </row>
    <row r="65" spans="1:20" ht="22">
      <c r="A65" s="2">
        <v>820</v>
      </c>
      <c r="B65" s="2">
        <v>0.10131999999999999</v>
      </c>
      <c r="C65" s="2">
        <v>1.486E-2</v>
      </c>
      <c r="D65" s="2">
        <v>67.296000000000006</v>
      </c>
      <c r="E65" s="2">
        <v>10.247999999999999</v>
      </c>
      <c r="F65" s="2">
        <v>17.065999999999999</v>
      </c>
      <c r="G65" s="2">
        <v>132.97</v>
      </c>
      <c r="H65" s="2">
        <v>12.472</v>
      </c>
      <c r="I65" s="2">
        <v>20.786000000000001</v>
      </c>
      <c r="J65" s="2">
        <v>1685.1</v>
      </c>
      <c r="K65" s="2">
        <v>-0.54549000000000003</v>
      </c>
      <c r="L65" s="2">
        <v>40.122999999999998</v>
      </c>
      <c r="M65" s="2">
        <v>0.31389</v>
      </c>
      <c r="N65" s="2" t="s">
        <v>14</v>
      </c>
      <c r="P65">
        <v>820</v>
      </c>
      <c r="Q65">
        <v>0.25659999999999999</v>
      </c>
      <c r="S65">
        <v>820</v>
      </c>
      <c r="T65">
        <v>4.5446599999999997E-2</v>
      </c>
    </row>
    <row r="66" spans="1:20" ht="22">
      <c r="A66" s="2">
        <v>830</v>
      </c>
      <c r="B66" s="2">
        <v>0.10131999999999999</v>
      </c>
      <c r="C66" s="2">
        <v>1.4681E-2</v>
      </c>
      <c r="D66" s="2">
        <v>68.116</v>
      </c>
      <c r="E66" s="2">
        <v>10.372</v>
      </c>
      <c r="F66" s="2">
        <v>17.274000000000001</v>
      </c>
      <c r="G66" s="2">
        <v>133.22</v>
      </c>
      <c r="H66" s="2">
        <v>12.472</v>
      </c>
      <c r="I66" s="2">
        <v>20.786000000000001</v>
      </c>
      <c r="J66" s="2">
        <v>1695.4</v>
      </c>
      <c r="K66" s="2">
        <v>-0.54439000000000004</v>
      </c>
      <c r="L66" s="2">
        <v>40.466999999999999</v>
      </c>
      <c r="M66" s="2">
        <v>0.31656000000000001</v>
      </c>
      <c r="N66" s="2" t="s">
        <v>14</v>
      </c>
      <c r="P66">
        <v>830</v>
      </c>
      <c r="Q66">
        <v>0.25862499999999999</v>
      </c>
      <c r="S66">
        <v>830</v>
      </c>
      <c r="T66">
        <v>4.5929600000000001E-2</v>
      </c>
    </row>
    <row r="67" spans="1:20" ht="22">
      <c r="A67" s="2">
        <v>840</v>
      </c>
      <c r="B67" s="2">
        <v>0.10131999999999999</v>
      </c>
      <c r="C67" s="2">
        <v>1.4506E-2</v>
      </c>
      <c r="D67" s="2">
        <v>68.936999999999998</v>
      </c>
      <c r="E67" s="2">
        <v>10.497</v>
      </c>
      <c r="F67" s="2">
        <v>17.481999999999999</v>
      </c>
      <c r="G67" s="2">
        <v>133.47</v>
      </c>
      <c r="H67" s="2">
        <v>12.472</v>
      </c>
      <c r="I67" s="2">
        <v>20.786000000000001</v>
      </c>
      <c r="J67" s="2">
        <v>1705.5</v>
      </c>
      <c r="K67" s="2">
        <v>-0.54330000000000001</v>
      </c>
      <c r="L67" s="2">
        <v>40.81</v>
      </c>
      <c r="M67" s="2">
        <v>0.31922</v>
      </c>
      <c r="N67" s="2" t="s">
        <v>14</v>
      </c>
      <c r="P67">
        <v>840</v>
      </c>
      <c r="Q67">
        <v>0.26064300000000001</v>
      </c>
      <c r="S67">
        <v>840</v>
      </c>
      <c r="T67">
        <v>4.6410300000000002E-2</v>
      </c>
    </row>
    <row r="68" spans="1:20" ht="22">
      <c r="A68" s="2">
        <v>850</v>
      </c>
      <c r="B68" s="2">
        <v>0.10131999999999999</v>
      </c>
      <c r="C68" s="2">
        <v>1.4335000000000001E-2</v>
      </c>
      <c r="D68" s="2">
        <v>69.757000000000005</v>
      </c>
      <c r="E68" s="2">
        <v>10.622</v>
      </c>
      <c r="F68" s="2">
        <v>17.690000000000001</v>
      </c>
      <c r="G68" s="2">
        <v>133.72</v>
      </c>
      <c r="H68" s="2">
        <v>12.472</v>
      </c>
      <c r="I68" s="2">
        <v>20.786000000000001</v>
      </c>
      <c r="J68" s="2">
        <v>1715.7</v>
      </c>
      <c r="K68" s="2">
        <v>-0.54222999999999999</v>
      </c>
      <c r="L68" s="2">
        <v>41.152999999999999</v>
      </c>
      <c r="M68" s="2">
        <v>0.32186999999999999</v>
      </c>
      <c r="N68" s="2" t="s">
        <v>14</v>
      </c>
      <c r="P68">
        <v>850</v>
      </c>
      <c r="Q68">
        <v>0.26265100000000002</v>
      </c>
      <c r="S68">
        <v>850</v>
      </c>
      <c r="T68">
        <v>4.68885E-2</v>
      </c>
    </row>
    <row r="69" spans="1:20" ht="22">
      <c r="A69" s="2">
        <v>860</v>
      </c>
      <c r="B69" s="2">
        <v>0.10131999999999999</v>
      </c>
      <c r="C69" s="2">
        <v>1.4168999999999999E-2</v>
      </c>
      <c r="D69" s="2">
        <v>70.578000000000003</v>
      </c>
      <c r="E69" s="2">
        <v>10.746</v>
      </c>
      <c r="F69" s="2">
        <v>17.898</v>
      </c>
      <c r="G69" s="2">
        <v>133.96</v>
      </c>
      <c r="H69" s="2">
        <v>12.472</v>
      </c>
      <c r="I69" s="2">
        <v>20.786000000000001</v>
      </c>
      <c r="J69" s="2">
        <v>1725.7</v>
      </c>
      <c r="K69" s="2">
        <v>-0.54115999999999997</v>
      </c>
      <c r="L69" s="2">
        <v>41.494</v>
      </c>
      <c r="M69" s="2">
        <v>0.32451000000000002</v>
      </c>
      <c r="N69" s="2" t="s">
        <v>14</v>
      </c>
      <c r="P69">
        <v>860</v>
      </c>
      <c r="Q69">
        <v>0.264652</v>
      </c>
      <c r="S69">
        <v>860</v>
      </c>
      <c r="T69">
        <v>4.7364299999999998E-2</v>
      </c>
    </row>
    <row r="70" spans="1:20" ht="22">
      <c r="A70" s="2">
        <v>870</v>
      </c>
      <c r="B70" s="2">
        <v>0.10131999999999999</v>
      </c>
      <c r="C70" s="2">
        <v>1.4005999999999999E-2</v>
      </c>
      <c r="D70" s="2">
        <v>71.397999999999996</v>
      </c>
      <c r="E70" s="2">
        <v>10.871</v>
      </c>
      <c r="F70" s="2">
        <v>18.106000000000002</v>
      </c>
      <c r="G70" s="2">
        <v>134.19999999999999</v>
      </c>
      <c r="H70" s="2">
        <v>12.472</v>
      </c>
      <c r="I70" s="2">
        <v>20.786000000000001</v>
      </c>
      <c r="J70" s="2">
        <v>1735.7</v>
      </c>
      <c r="K70" s="2">
        <v>-0.54010999999999998</v>
      </c>
      <c r="L70" s="2">
        <v>41.834000000000003</v>
      </c>
      <c r="M70" s="2">
        <v>0.32713999999999999</v>
      </c>
      <c r="N70" s="2" t="s">
        <v>14</v>
      </c>
      <c r="P70">
        <v>870</v>
      </c>
      <c r="Q70">
        <v>0.26664399999999999</v>
      </c>
      <c r="S70">
        <v>870</v>
      </c>
      <c r="T70">
        <v>4.7837900000000003E-2</v>
      </c>
    </row>
    <row r="71" spans="1:20" ht="22">
      <c r="A71" s="2">
        <v>880</v>
      </c>
      <c r="B71" s="2">
        <v>0.10131999999999999</v>
      </c>
      <c r="C71" s="2">
        <v>1.3847E-2</v>
      </c>
      <c r="D71" s="2">
        <v>72.218999999999994</v>
      </c>
      <c r="E71" s="2">
        <v>10.996</v>
      </c>
      <c r="F71" s="2">
        <v>18.312999999999999</v>
      </c>
      <c r="G71" s="2">
        <v>134.44</v>
      </c>
      <c r="H71" s="2">
        <v>12.472</v>
      </c>
      <c r="I71" s="2">
        <v>20.786000000000001</v>
      </c>
      <c r="J71" s="2">
        <v>1745.7</v>
      </c>
      <c r="K71" s="2">
        <v>-0.53907000000000005</v>
      </c>
      <c r="L71" s="2">
        <v>42.171999999999997</v>
      </c>
      <c r="M71" s="2">
        <v>0.32977000000000001</v>
      </c>
      <c r="N71" s="2" t="s">
        <v>14</v>
      </c>
      <c r="P71">
        <v>880</v>
      </c>
      <c r="Q71">
        <v>0.26862799999999998</v>
      </c>
      <c r="S71">
        <v>880</v>
      </c>
      <c r="T71">
        <v>4.8309199999999997E-2</v>
      </c>
    </row>
    <row r="72" spans="1:20" ht="22">
      <c r="A72" s="2">
        <v>890</v>
      </c>
      <c r="B72" s="2">
        <v>0.10131999999999999</v>
      </c>
      <c r="C72" s="2">
        <v>1.3691E-2</v>
      </c>
      <c r="D72" s="2">
        <v>73.039000000000001</v>
      </c>
      <c r="E72" s="2">
        <v>11.121</v>
      </c>
      <c r="F72" s="2">
        <v>18.521000000000001</v>
      </c>
      <c r="G72" s="2">
        <v>134.66999999999999</v>
      </c>
      <c r="H72" s="2">
        <v>12.472</v>
      </c>
      <c r="I72" s="2">
        <v>20.786000000000001</v>
      </c>
      <c r="J72" s="2">
        <v>1755.6</v>
      </c>
      <c r="K72" s="2">
        <v>-0.53803999999999996</v>
      </c>
      <c r="L72" s="2">
        <v>42.51</v>
      </c>
      <c r="M72" s="2">
        <v>0.33238000000000001</v>
      </c>
      <c r="N72" s="2" t="s">
        <v>14</v>
      </c>
      <c r="P72">
        <v>890</v>
      </c>
      <c r="Q72">
        <v>0.27060499999999998</v>
      </c>
      <c r="S72">
        <v>890</v>
      </c>
      <c r="T72">
        <v>4.87784E-2</v>
      </c>
    </row>
    <row r="73" spans="1:20" ht="22">
      <c r="A73" s="2">
        <v>900</v>
      </c>
      <c r="B73" s="2">
        <v>0.10131999999999999</v>
      </c>
      <c r="C73" s="2">
        <v>1.3539000000000001E-2</v>
      </c>
      <c r="D73" s="2">
        <v>73.86</v>
      </c>
      <c r="E73" s="2">
        <v>11.244999999999999</v>
      </c>
      <c r="F73" s="2">
        <v>18.728999999999999</v>
      </c>
      <c r="G73" s="2">
        <v>134.9</v>
      </c>
      <c r="H73" s="2">
        <v>12.472</v>
      </c>
      <c r="I73" s="2">
        <v>20.786000000000001</v>
      </c>
      <c r="J73" s="2">
        <v>1765.4</v>
      </c>
      <c r="K73" s="2">
        <v>-0.53703000000000001</v>
      </c>
      <c r="L73" s="2">
        <v>42.847000000000001</v>
      </c>
      <c r="M73" s="2">
        <v>0.33499000000000001</v>
      </c>
      <c r="N73" s="2" t="s">
        <v>14</v>
      </c>
      <c r="P73">
        <v>900</v>
      </c>
      <c r="Q73">
        <v>0.27257300000000001</v>
      </c>
      <c r="S73">
        <v>900</v>
      </c>
      <c r="T73">
        <v>4.9245499999999998E-2</v>
      </c>
    </row>
    <row r="74" spans="1:20" ht="22">
      <c r="A74" s="2">
        <v>910</v>
      </c>
      <c r="B74" s="2">
        <v>0.10131999999999999</v>
      </c>
      <c r="C74" s="2">
        <v>1.3390000000000001E-2</v>
      </c>
      <c r="D74" s="2">
        <v>74.680000000000007</v>
      </c>
      <c r="E74" s="2">
        <v>11.37</v>
      </c>
      <c r="F74" s="2">
        <v>18.937000000000001</v>
      </c>
      <c r="G74" s="2">
        <v>135.13</v>
      </c>
      <c r="H74" s="2">
        <v>12.472</v>
      </c>
      <c r="I74" s="2">
        <v>20.786000000000001</v>
      </c>
      <c r="J74" s="2">
        <v>1775.2</v>
      </c>
      <c r="K74" s="2">
        <v>-0.53602000000000005</v>
      </c>
      <c r="L74" s="2">
        <v>43.183</v>
      </c>
      <c r="M74" s="2">
        <v>0.33759</v>
      </c>
      <c r="N74" s="2" t="s">
        <v>14</v>
      </c>
      <c r="P74">
        <v>910</v>
      </c>
      <c r="Q74">
        <v>0.274534</v>
      </c>
      <c r="S74">
        <v>910</v>
      </c>
      <c r="T74">
        <v>4.9710600000000001E-2</v>
      </c>
    </row>
    <row r="75" spans="1:20" ht="22">
      <c r="A75" s="2">
        <v>920</v>
      </c>
      <c r="B75" s="2">
        <v>0.10131999999999999</v>
      </c>
      <c r="C75" s="2">
        <v>1.3245E-2</v>
      </c>
      <c r="D75" s="2">
        <v>75.501000000000005</v>
      </c>
      <c r="E75" s="2">
        <v>11.494999999999999</v>
      </c>
      <c r="F75" s="2">
        <v>19.145</v>
      </c>
      <c r="G75" s="2">
        <v>135.36000000000001</v>
      </c>
      <c r="H75" s="2">
        <v>12.472</v>
      </c>
      <c r="I75" s="2">
        <v>20.786000000000001</v>
      </c>
      <c r="J75" s="2">
        <v>1784.9</v>
      </c>
      <c r="K75" s="2">
        <v>-0.53503000000000001</v>
      </c>
      <c r="L75" s="2">
        <v>43.517000000000003</v>
      </c>
      <c r="M75" s="2">
        <v>0.34017999999999998</v>
      </c>
      <c r="N75" s="2" t="s">
        <v>14</v>
      </c>
      <c r="P75">
        <v>920</v>
      </c>
      <c r="Q75">
        <v>0.27648800000000001</v>
      </c>
      <c r="S75">
        <v>920</v>
      </c>
      <c r="T75">
        <v>5.0173799999999998E-2</v>
      </c>
    </row>
    <row r="76" spans="1:20" ht="22">
      <c r="A76" s="2">
        <v>930</v>
      </c>
      <c r="B76" s="2">
        <v>0.10131999999999999</v>
      </c>
      <c r="C76" s="2">
        <v>1.3102000000000001E-2</v>
      </c>
      <c r="D76" s="2">
        <v>76.320999999999998</v>
      </c>
      <c r="E76" s="2">
        <v>11.619</v>
      </c>
      <c r="F76" s="2">
        <v>19.353000000000002</v>
      </c>
      <c r="G76" s="2">
        <v>135.59</v>
      </c>
      <c r="H76" s="2">
        <v>12.472</v>
      </c>
      <c r="I76" s="2">
        <v>20.786000000000001</v>
      </c>
      <c r="J76" s="2">
        <v>1794.6</v>
      </c>
      <c r="K76" s="2">
        <v>-0.53403999999999996</v>
      </c>
      <c r="L76" s="2">
        <v>43.850999999999999</v>
      </c>
      <c r="M76" s="2">
        <v>0.34276000000000001</v>
      </c>
      <c r="N76" s="2" t="s">
        <v>14</v>
      </c>
      <c r="P76">
        <v>930</v>
      </c>
      <c r="Q76">
        <v>0.27843400000000001</v>
      </c>
      <c r="S76">
        <v>930</v>
      </c>
      <c r="T76">
        <v>5.0635300000000001E-2</v>
      </c>
    </row>
    <row r="77" spans="1:20" ht="22">
      <c r="A77" s="2">
        <v>940</v>
      </c>
      <c r="B77" s="2">
        <v>0.10131999999999999</v>
      </c>
      <c r="C77" s="2">
        <v>1.2963000000000001E-2</v>
      </c>
      <c r="D77" s="2">
        <v>77.141999999999996</v>
      </c>
      <c r="E77" s="2">
        <v>11.744</v>
      </c>
      <c r="F77" s="2">
        <v>19.561</v>
      </c>
      <c r="G77" s="2">
        <v>135.81</v>
      </c>
      <c r="H77" s="2">
        <v>12.472</v>
      </c>
      <c r="I77" s="2">
        <v>20.786000000000001</v>
      </c>
      <c r="J77" s="2">
        <v>1804.2</v>
      </c>
      <c r="K77" s="2">
        <v>-0.53307000000000004</v>
      </c>
      <c r="L77" s="2">
        <v>44.183999999999997</v>
      </c>
      <c r="M77" s="2">
        <v>0.34533000000000003</v>
      </c>
      <c r="N77" s="2" t="s">
        <v>14</v>
      </c>
      <c r="P77">
        <v>940</v>
      </c>
      <c r="Q77">
        <v>0.28037200000000001</v>
      </c>
      <c r="S77">
        <v>940</v>
      </c>
      <c r="T77">
        <v>5.1095099999999997E-2</v>
      </c>
    </row>
    <row r="78" spans="1:20" ht="22">
      <c r="A78" s="2">
        <v>950</v>
      </c>
      <c r="B78" s="2">
        <v>0.10131999999999999</v>
      </c>
      <c r="C78" s="2">
        <v>1.2827E-2</v>
      </c>
      <c r="D78" s="2">
        <v>77.962999999999994</v>
      </c>
      <c r="E78" s="2">
        <v>11.869</v>
      </c>
      <c r="F78" s="2">
        <v>19.768000000000001</v>
      </c>
      <c r="G78" s="2">
        <v>136.03</v>
      </c>
      <c r="H78" s="2">
        <v>12.472</v>
      </c>
      <c r="I78" s="2">
        <v>20.786000000000001</v>
      </c>
      <c r="J78" s="2">
        <v>1813.7</v>
      </c>
      <c r="K78" s="2">
        <v>-0.53210999999999997</v>
      </c>
      <c r="L78" s="2">
        <v>44.515000000000001</v>
      </c>
      <c r="M78" s="2">
        <v>0.34788999999999998</v>
      </c>
      <c r="N78" s="2" t="s">
        <v>14</v>
      </c>
      <c r="P78">
        <v>950</v>
      </c>
      <c r="Q78">
        <v>0.282304</v>
      </c>
      <c r="S78">
        <v>950</v>
      </c>
      <c r="T78">
        <v>5.1553500000000002E-2</v>
      </c>
    </row>
    <row r="79" spans="1:20" ht="22">
      <c r="A79" s="2">
        <v>960</v>
      </c>
      <c r="B79" s="2">
        <v>0.10131999999999999</v>
      </c>
      <c r="C79" s="2">
        <v>1.2692999999999999E-2</v>
      </c>
      <c r="D79" s="2">
        <v>78.783000000000001</v>
      </c>
      <c r="E79" s="2">
        <v>11.994</v>
      </c>
      <c r="F79" s="2">
        <v>19.975999999999999</v>
      </c>
      <c r="G79" s="2">
        <v>136.25</v>
      </c>
      <c r="H79" s="2">
        <v>12.472</v>
      </c>
      <c r="I79" s="2">
        <v>20.786000000000001</v>
      </c>
      <c r="J79" s="2">
        <v>1823.3</v>
      </c>
      <c r="K79" s="2">
        <v>-0.53115999999999997</v>
      </c>
      <c r="L79" s="2">
        <v>44.845999999999997</v>
      </c>
      <c r="M79" s="2">
        <v>0.35044999999999998</v>
      </c>
      <c r="N79" s="2" t="s">
        <v>14</v>
      </c>
      <c r="P79">
        <v>960</v>
      </c>
      <c r="Q79">
        <v>0.28422799999999998</v>
      </c>
      <c r="S79">
        <v>960</v>
      </c>
      <c r="T79">
        <v>5.2010399999999998E-2</v>
      </c>
    </row>
    <row r="80" spans="1:20" ht="22">
      <c r="A80" s="2">
        <v>970</v>
      </c>
      <c r="B80" s="2">
        <v>0.10131999999999999</v>
      </c>
      <c r="C80" s="2">
        <v>1.2562E-2</v>
      </c>
      <c r="D80" s="2">
        <v>79.603999999999999</v>
      </c>
      <c r="E80" s="2">
        <v>12.118</v>
      </c>
      <c r="F80" s="2">
        <v>20.184000000000001</v>
      </c>
      <c r="G80" s="2">
        <v>136.46</v>
      </c>
      <c r="H80" s="2">
        <v>12.472</v>
      </c>
      <c r="I80" s="2">
        <v>20.786000000000001</v>
      </c>
      <c r="J80" s="2">
        <v>1832.7</v>
      </c>
      <c r="K80" s="2">
        <v>-0.53020999999999996</v>
      </c>
      <c r="L80" s="2">
        <v>45.176000000000002</v>
      </c>
      <c r="M80" s="2">
        <v>0.35299999999999998</v>
      </c>
      <c r="N80" s="2" t="s">
        <v>14</v>
      </c>
      <c r="P80">
        <v>970</v>
      </c>
      <c r="Q80">
        <v>0.28614499999999998</v>
      </c>
      <c r="S80">
        <v>970</v>
      </c>
      <c r="T80">
        <v>5.2466100000000002E-2</v>
      </c>
    </row>
    <row r="81" spans="1:20" ht="22">
      <c r="A81" s="2">
        <v>980</v>
      </c>
      <c r="B81" s="2">
        <v>0.10131999999999999</v>
      </c>
      <c r="C81" s="2">
        <v>1.2434000000000001E-2</v>
      </c>
      <c r="D81" s="2">
        <v>80.424000000000007</v>
      </c>
      <c r="E81" s="2">
        <v>12.243</v>
      </c>
      <c r="F81" s="2">
        <v>20.391999999999999</v>
      </c>
      <c r="G81" s="2">
        <v>136.66999999999999</v>
      </c>
      <c r="H81" s="2">
        <v>12.472</v>
      </c>
      <c r="I81" s="2">
        <v>20.786000000000001</v>
      </c>
      <c r="J81" s="2">
        <v>1842.2</v>
      </c>
      <c r="K81" s="2">
        <v>-0.52927999999999997</v>
      </c>
      <c r="L81" s="2">
        <v>45.505000000000003</v>
      </c>
      <c r="M81" s="2">
        <v>0.35554000000000002</v>
      </c>
      <c r="N81" s="2" t="s">
        <v>14</v>
      </c>
      <c r="P81">
        <v>980</v>
      </c>
      <c r="Q81">
        <v>0.28805599999999998</v>
      </c>
      <c r="S81">
        <v>980</v>
      </c>
      <c r="T81">
        <v>5.2920700000000001E-2</v>
      </c>
    </row>
    <row r="82" spans="1:20" ht="22">
      <c r="A82" s="2">
        <v>990</v>
      </c>
      <c r="B82" s="2">
        <v>0.10131999999999999</v>
      </c>
      <c r="C82" s="2">
        <v>1.2307999999999999E-2</v>
      </c>
      <c r="D82" s="2">
        <v>81.245000000000005</v>
      </c>
      <c r="E82" s="2">
        <v>12.368</v>
      </c>
      <c r="F82" s="2">
        <v>20.6</v>
      </c>
      <c r="G82" s="2">
        <v>136.88999999999999</v>
      </c>
      <c r="H82" s="2">
        <v>12.472</v>
      </c>
      <c r="I82" s="2">
        <v>20.786000000000001</v>
      </c>
      <c r="J82" s="2">
        <v>1851.5</v>
      </c>
      <c r="K82" s="2">
        <v>-0.52836000000000005</v>
      </c>
      <c r="L82" s="2">
        <v>45.832999999999998</v>
      </c>
      <c r="M82" s="2">
        <v>0.35808000000000001</v>
      </c>
      <c r="N82" s="2" t="s">
        <v>14</v>
      </c>
      <c r="P82">
        <v>990</v>
      </c>
      <c r="Q82">
        <v>0.28995900000000002</v>
      </c>
      <c r="S82">
        <v>990</v>
      </c>
      <c r="T82">
        <v>5.3374400000000002E-2</v>
      </c>
    </row>
    <row r="83" spans="1:20" ht="22">
      <c r="A83" s="2">
        <v>1000</v>
      </c>
      <c r="B83" s="2">
        <v>0.10131999999999999</v>
      </c>
      <c r="C83" s="2">
        <v>1.2185E-2</v>
      </c>
      <c r="D83" s="2">
        <v>82.064999999999998</v>
      </c>
      <c r="E83" s="2">
        <v>12.492000000000001</v>
      </c>
      <c r="F83" s="2">
        <v>20.808</v>
      </c>
      <c r="G83" s="2">
        <v>137.09</v>
      </c>
      <c r="H83" s="2">
        <v>12.472</v>
      </c>
      <c r="I83" s="2">
        <v>20.786000000000001</v>
      </c>
      <c r="J83" s="2">
        <v>1860.9</v>
      </c>
      <c r="K83" s="2">
        <v>-0.52744999999999997</v>
      </c>
      <c r="L83" s="2">
        <v>46.16</v>
      </c>
      <c r="M83" s="2">
        <v>0.36059999999999998</v>
      </c>
      <c r="N83" s="2" t="s">
        <v>14</v>
      </c>
      <c r="P83">
        <v>1000</v>
      </c>
      <c r="Q83">
        <v>0.291856</v>
      </c>
      <c r="S83">
        <v>1000</v>
      </c>
      <c r="T83">
        <v>5.3827399999999997E-2</v>
      </c>
    </row>
    <row r="84" spans="1:20" ht="22">
      <c r="A84" s="2">
        <v>1010</v>
      </c>
      <c r="B84" s="2">
        <v>0.10131999999999999</v>
      </c>
      <c r="C84" s="2">
        <v>1.2064999999999999E-2</v>
      </c>
      <c r="D84" s="2">
        <v>82.885999999999996</v>
      </c>
      <c r="E84" s="2">
        <v>12.617000000000001</v>
      </c>
      <c r="F84" s="2">
        <v>21.015999999999998</v>
      </c>
      <c r="G84" s="2">
        <v>137.30000000000001</v>
      </c>
      <c r="H84" s="2">
        <v>12.472</v>
      </c>
      <c r="I84" s="2">
        <v>20.786000000000001</v>
      </c>
      <c r="J84" s="2">
        <v>1870.1</v>
      </c>
      <c r="K84" s="2">
        <v>-0.52654000000000001</v>
      </c>
      <c r="L84" s="2">
        <v>46.485999999999997</v>
      </c>
      <c r="M84" s="2">
        <v>0.36312</v>
      </c>
      <c r="N84" s="2" t="s">
        <v>14</v>
      </c>
      <c r="P84">
        <v>1010</v>
      </c>
      <c r="Q84">
        <v>0.29374600000000001</v>
      </c>
      <c r="S84">
        <v>1010</v>
      </c>
      <c r="T84">
        <v>5.4282299999999999E-2</v>
      </c>
    </row>
    <row r="85" spans="1:20" ht="22">
      <c r="A85" s="2">
        <v>1020</v>
      </c>
      <c r="B85" s="2">
        <v>0.10131999999999999</v>
      </c>
      <c r="C85" s="2">
        <v>1.1946999999999999E-2</v>
      </c>
      <c r="D85" s="2">
        <v>83.706000000000003</v>
      </c>
      <c r="E85" s="2">
        <v>12.742000000000001</v>
      </c>
      <c r="F85" s="2">
        <v>21.222999999999999</v>
      </c>
      <c r="G85" s="2">
        <v>137.51</v>
      </c>
      <c r="H85" s="2">
        <v>12.472</v>
      </c>
      <c r="I85" s="2">
        <v>20.786000000000001</v>
      </c>
      <c r="J85" s="2">
        <v>1879.4</v>
      </c>
      <c r="K85" s="2">
        <v>-0.52564999999999995</v>
      </c>
      <c r="L85" s="2">
        <v>46.811</v>
      </c>
      <c r="M85" s="2">
        <v>0.36563000000000001</v>
      </c>
      <c r="N85" s="2" t="s">
        <v>14</v>
      </c>
      <c r="P85">
        <v>1020</v>
      </c>
      <c r="Q85">
        <v>0.29562899999999998</v>
      </c>
      <c r="S85">
        <v>1020</v>
      </c>
      <c r="T85">
        <v>5.4734199999999997E-2</v>
      </c>
    </row>
    <row r="86" spans="1:20" ht="22">
      <c r="A86" s="2">
        <v>1030</v>
      </c>
      <c r="B86" s="2">
        <v>0.10131999999999999</v>
      </c>
      <c r="C86" s="2">
        <v>1.1831E-2</v>
      </c>
      <c r="D86" s="2">
        <v>84.527000000000001</v>
      </c>
      <c r="E86" s="2">
        <v>12.867000000000001</v>
      </c>
      <c r="F86" s="2">
        <v>21.431000000000001</v>
      </c>
      <c r="G86" s="2">
        <v>137.71</v>
      </c>
      <c r="H86" s="2">
        <v>12.472</v>
      </c>
      <c r="I86" s="2">
        <v>20.786000000000001</v>
      </c>
      <c r="J86" s="2">
        <v>1888.6</v>
      </c>
      <c r="K86" s="2">
        <v>-0.52476999999999996</v>
      </c>
      <c r="L86" s="2">
        <v>47.134999999999998</v>
      </c>
      <c r="M86" s="2">
        <v>0.36814000000000002</v>
      </c>
      <c r="N86" s="2" t="s">
        <v>14</v>
      </c>
      <c r="P86">
        <v>1030</v>
      </c>
      <c r="Q86">
        <v>0.29750599999999999</v>
      </c>
      <c r="S86">
        <v>1030</v>
      </c>
      <c r="T86">
        <v>5.5183299999999998E-2</v>
      </c>
    </row>
    <row r="87" spans="1:20" ht="22">
      <c r="A87" s="2">
        <v>1040</v>
      </c>
      <c r="B87" s="2">
        <v>0.10131999999999999</v>
      </c>
      <c r="C87" s="2">
        <v>1.1717E-2</v>
      </c>
      <c r="D87" s="2">
        <v>85.346999999999994</v>
      </c>
      <c r="E87" s="2">
        <v>12.991</v>
      </c>
      <c r="F87" s="2">
        <v>21.638999999999999</v>
      </c>
      <c r="G87" s="2">
        <v>137.91</v>
      </c>
      <c r="H87" s="2">
        <v>12.472</v>
      </c>
      <c r="I87" s="2">
        <v>20.786000000000001</v>
      </c>
      <c r="J87" s="2">
        <v>1897.7</v>
      </c>
      <c r="K87" s="2">
        <v>-0.52388999999999997</v>
      </c>
      <c r="L87" s="2">
        <v>47.459000000000003</v>
      </c>
      <c r="M87" s="2">
        <v>0.37063000000000001</v>
      </c>
      <c r="N87" s="2" t="s">
        <v>14</v>
      </c>
      <c r="P87">
        <v>1040</v>
      </c>
      <c r="Q87">
        <v>0.299377</v>
      </c>
      <c r="S87">
        <v>1040</v>
      </c>
      <c r="T87">
        <v>5.5629499999999998E-2</v>
      </c>
    </row>
    <row r="88" spans="1:20" ht="22">
      <c r="A88" s="2">
        <v>1050</v>
      </c>
      <c r="B88" s="2">
        <v>0.10131999999999999</v>
      </c>
      <c r="C88" s="2">
        <v>1.1605000000000001E-2</v>
      </c>
      <c r="D88" s="2">
        <v>86.168000000000006</v>
      </c>
      <c r="E88" s="2">
        <v>13.116</v>
      </c>
      <c r="F88" s="2">
        <v>21.847000000000001</v>
      </c>
      <c r="G88" s="2">
        <v>138.11000000000001</v>
      </c>
      <c r="H88" s="2">
        <v>12.472</v>
      </c>
      <c r="I88" s="2">
        <v>20.786000000000001</v>
      </c>
      <c r="J88" s="2">
        <v>1906.8</v>
      </c>
      <c r="K88" s="2">
        <v>-0.52302999999999999</v>
      </c>
      <c r="L88" s="2">
        <v>47.781999999999996</v>
      </c>
      <c r="M88" s="2">
        <v>0.37312000000000001</v>
      </c>
      <c r="N88" s="2" t="s">
        <v>14</v>
      </c>
      <c r="P88">
        <v>1050</v>
      </c>
      <c r="Q88">
        <v>0.30124099999999998</v>
      </c>
      <c r="S88">
        <v>1050</v>
      </c>
      <c r="T88">
        <v>5.6073100000000001E-2</v>
      </c>
    </row>
    <row r="89" spans="1:20" ht="22">
      <c r="A89" s="2">
        <v>1060</v>
      </c>
      <c r="B89" s="2">
        <v>0.10131999999999999</v>
      </c>
      <c r="C89" s="2">
        <v>1.1495999999999999E-2</v>
      </c>
      <c r="D89" s="2">
        <v>86.989000000000004</v>
      </c>
      <c r="E89" s="2">
        <v>13.241</v>
      </c>
      <c r="F89" s="2">
        <v>22.055</v>
      </c>
      <c r="G89" s="2">
        <v>138.31</v>
      </c>
      <c r="H89" s="2">
        <v>12.472</v>
      </c>
      <c r="I89" s="2">
        <v>20.786000000000001</v>
      </c>
      <c r="J89" s="2">
        <v>1915.9</v>
      </c>
      <c r="K89" s="2">
        <v>-0.52217000000000002</v>
      </c>
      <c r="L89" s="2">
        <v>48.103000000000002</v>
      </c>
      <c r="M89" s="2">
        <v>0.37561</v>
      </c>
      <c r="N89" s="2" t="s">
        <v>14</v>
      </c>
      <c r="P89">
        <v>1060</v>
      </c>
      <c r="Q89">
        <v>0.30309900000000001</v>
      </c>
      <c r="S89">
        <v>1060</v>
      </c>
      <c r="T89">
        <v>5.6514200000000001E-2</v>
      </c>
    </row>
    <row r="90" spans="1:20" ht="22">
      <c r="A90" s="2">
        <v>1070</v>
      </c>
      <c r="B90" s="2">
        <v>0.10131999999999999</v>
      </c>
      <c r="C90" s="2">
        <v>1.1388000000000001E-2</v>
      </c>
      <c r="D90" s="2">
        <v>87.808999999999997</v>
      </c>
      <c r="E90" s="2">
        <v>13.365</v>
      </c>
      <c r="F90" s="2">
        <v>22.263000000000002</v>
      </c>
      <c r="G90" s="2">
        <v>138.5</v>
      </c>
      <c r="H90" s="2">
        <v>12.472</v>
      </c>
      <c r="I90" s="2">
        <v>20.786000000000001</v>
      </c>
      <c r="J90" s="2">
        <v>1924.9</v>
      </c>
      <c r="K90" s="2">
        <v>-0.52132000000000001</v>
      </c>
      <c r="L90" s="2">
        <v>48.423999999999999</v>
      </c>
      <c r="M90" s="2">
        <v>0.37808000000000003</v>
      </c>
      <c r="N90" s="2" t="s">
        <v>14</v>
      </c>
      <c r="P90">
        <v>1070</v>
      </c>
      <c r="Q90">
        <v>0.30495100000000003</v>
      </c>
      <c r="S90">
        <v>1070</v>
      </c>
      <c r="T90">
        <v>5.6952799999999998E-2</v>
      </c>
    </row>
    <row r="91" spans="1:20" ht="22">
      <c r="A91" s="2">
        <v>1080</v>
      </c>
      <c r="B91" s="2">
        <v>0.10131999999999999</v>
      </c>
      <c r="C91" s="2">
        <v>1.1283E-2</v>
      </c>
      <c r="D91" s="2">
        <v>88.63</v>
      </c>
      <c r="E91" s="2">
        <v>13.49</v>
      </c>
      <c r="F91" s="2">
        <v>22.471</v>
      </c>
      <c r="G91" s="2">
        <v>138.69</v>
      </c>
      <c r="H91" s="2">
        <v>12.472</v>
      </c>
      <c r="I91" s="2">
        <v>20.786000000000001</v>
      </c>
      <c r="J91" s="2">
        <v>1933.8</v>
      </c>
      <c r="K91" s="2">
        <v>-0.52048000000000005</v>
      </c>
      <c r="L91" s="2">
        <v>48.744</v>
      </c>
      <c r="M91" s="2">
        <v>0.38055</v>
      </c>
      <c r="N91" s="2" t="s">
        <v>14</v>
      </c>
      <c r="P91">
        <v>1080</v>
      </c>
      <c r="Q91">
        <v>0.30679699999999999</v>
      </c>
      <c r="S91">
        <v>1080</v>
      </c>
      <c r="T91">
        <v>5.7389099999999998E-2</v>
      </c>
    </row>
    <row r="92" spans="1:20" ht="22">
      <c r="A92" s="2">
        <v>1090</v>
      </c>
      <c r="B92" s="2">
        <v>0.10131999999999999</v>
      </c>
      <c r="C92" s="2">
        <v>1.1179E-2</v>
      </c>
      <c r="D92" s="2">
        <v>89.45</v>
      </c>
      <c r="E92" s="2">
        <v>13.615</v>
      </c>
      <c r="F92" s="2">
        <v>22.678000000000001</v>
      </c>
      <c r="G92" s="2">
        <v>138.88999999999999</v>
      </c>
      <c r="H92" s="2">
        <v>12.472</v>
      </c>
      <c r="I92" s="2">
        <v>20.786000000000001</v>
      </c>
      <c r="J92" s="2">
        <v>1942.8</v>
      </c>
      <c r="K92" s="2">
        <v>-0.51964999999999995</v>
      </c>
      <c r="L92" s="2">
        <v>49.064</v>
      </c>
      <c r="M92" s="2">
        <v>0.38302000000000003</v>
      </c>
      <c r="N92" s="2" t="s">
        <v>14</v>
      </c>
      <c r="P92">
        <v>1090</v>
      </c>
      <c r="Q92">
        <v>0.30863699999999999</v>
      </c>
      <c r="S92">
        <v>1090</v>
      </c>
      <c r="T92">
        <v>5.7823100000000002E-2</v>
      </c>
    </row>
    <row r="93" spans="1:20" ht="22">
      <c r="A93" s="2">
        <v>1100</v>
      </c>
      <c r="B93" s="2">
        <v>0.10131999999999999</v>
      </c>
      <c r="C93" s="2">
        <v>1.1077999999999999E-2</v>
      </c>
      <c r="D93" s="2">
        <v>90.271000000000001</v>
      </c>
      <c r="E93" s="2">
        <v>13.74</v>
      </c>
      <c r="F93" s="2">
        <v>22.885999999999999</v>
      </c>
      <c r="G93" s="2">
        <v>139.08000000000001</v>
      </c>
      <c r="H93" s="2">
        <v>12.472</v>
      </c>
      <c r="I93" s="2">
        <v>20.786000000000001</v>
      </c>
      <c r="J93" s="2">
        <v>1951.7</v>
      </c>
      <c r="K93" s="2">
        <v>-0.51881999999999995</v>
      </c>
      <c r="L93" s="2">
        <v>49.381999999999998</v>
      </c>
      <c r="M93" s="2">
        <v>0.38546999999999998</v>
      </c>
      <c r="N93" s="2" t="s">
        <v>14</v>
      </c>
      <c r="P93">
        <v>1100</v>
      </c>
      <c r="Q93">
        <v>0.310471</v>
      </c>
      <c r="S93">
        <v>1100</v>
      </c>
      <c r="T93">
        <v>5.8255099999999997E-2</v>
      </c>
    </row>
    <row r="94" spans="1:20" ht="22">
      <c r="A94" s="2">
        <v>1110</v>
      </c>
      <c r="B94" s="2">
        <v>0.10131999999999999</v>
      </c>
      <c r="C94" s="2">
        <v>1.0978E-2</v>
      </c>
      <c r="D94" s="2">
        <v>91.090999999999994</v>
      </c>
      <c r="E94" s="2">
        <v>13.864000000000001</v>
      </c>
      <c r="F94" s="2">
        <v>23.094000000000001</v>
      </c>
      <c r="G94" s="2">
        <v>139.26</v>
      </c>
      <c r="H94" s="2">
        <v>12.472</v>
      </c>
      <c r="I94" s="2">
        <v>20.786000000000001</v>
      </c>
      <c r="J94" s="2">
        <v>1960.5</v>
      </c>
      <c r="K94" s="2">
        <v>-0.51800999999999997</v>
      </c>
      <c r="L94" s="2">
        <v>49.7</v>
      </c>
      <c r="M94" s="2">
        <v>0.38791999999999999</v>
      </c>
      <c r="N94" s="2" t="s">
        <v>14</v>
      </c>
      <c r="P94">
        <v>1110</v>
      </c>
      <c r="Q94">
        <v>0.31229899999999999</v>
      </c>
      <c r="S94">
        <v>1110</v>
      </c>
      <c r="T94">
        <v>5.8684899999999998E-2</v>
      </c>
    </row>
    <row r="95" spans="1:20" ht="22">
      <c r="A95" s="2">
        <v>1120</v>
      </c>
      <c r="B95" s="2">
        <v>0.10131999999999999</v>
      </c>
      <c r="C95" s="2">
        <v>1.0880000000000001E-2</v>
      </c>
      <c r="D95" s="2">
        <v>91.912000000000006</v>
      </c>
      <c r="E95" s="2">
        <v>13.989000000000001</v>
      </c>
      <c r="F95" s="2">
        <v>23.302</v>
      </c>
      <c r="G95" s="2">
        <v>139.44999999999999</v>
      </c>
      <c r="H95" s="2">
        <v>12.472</v>
      </c>
      <c r="I95" s="2">
        <v>20.786000000000001</v>
      </c>
      <c r="J95" s="2">
        <v>1969.3</v>
      </c>
      <c r="K95" s="2">
        <v>-0.51719999999999999</v>
      </c>
      <c r="L95" s="2">
        <v>50.017000000000003</v>
      </c>
      <c r="M95" s="2">
        <v>0.39035999999999998</v>
      </c>
      <c r="N95" s="2" t="s">
        <v>14</v>
      </c>
      <c r="P95">
        <v>1120</v>
      </c>
      <c r="Q95">
        <v>0.31412200000000001</v>
      </c>
      <c r="S95">
        <v>1120</v>
      </c>
      <c r="T95">
        <v>5.91128E-2</v>
      </c>
    </row>
    <row r="96" spans="1:20" ht="22">
      <c r="A96" s="2">
        <v>1130</v>
      </c>
      <c r="B96" s="2">
        <v>0.10131999999999999</v>
      </c>
      <c r="C96" s="2">
        <v>1.0784E-2</v>
      </c>
      <c r="D96" s="2">
        <v>92.731999999999999</v>
      </c>
      <c r="E96" s="2">
        <v>14.114000000000001</v>
      </c>
      <c r="F96" s="2">
        <v>23.51</v>
      </c>
      <c r="G96" s="2">
        <v>139.63999999999999</v>
      </c>
      <c r="H96" s="2">
        <v>12.472</v>
      </c>
      <c r="I96" s="2">
        <v>20.786000000000001</v>
      </c>
      <c r="J96" s="2">
        <v>1978.1</v>
      </c>
      <c r="K96" s="2">
        <v>-0.51639999999999997</v>
      </c>
      <c r="L96" s="2">
        <v>50.332999999999998</v>
      </c>
      <c r="M96" s="2">
        <v>0.39279999999999998</v>
      </c>
      <c r="N96" s="2" t="s">
        <v>14</v>
      </c>
      <c r="P96">
        <v>1130</v>
      </c>
      <c r="Q96">
        <v>0.315938</v>
      </c>
      <c r="S96">
        <v>1130</v>
      </c>
      <c r="T96">
        <v>5.9538800000000003E-2</v>
      </c>
    </row>
    <row r="97" spans="1:20" ht="22">
      <c r="A97" s="2">
        <v>1140</v>
      </c>
      <c r="B97" s="2">
        <v>0.10131999999999999</v>
      </c>
      <c r="C97" s="2">
        <v>1.0689000000000001E-2</v>
      </c>
      <c r="D97" s="2">
        <v>93.552999999999997</v>
      </c>
      <c r="E97" s="2">
        <v>14.238</v>
      </c>
      <c r="F97" s="2">
        <v>23.718</v>
      </c>
      <c r="G97" s="2">
        <v>139.82</v>
      </c>
      <c r="H97" s="2">
        <v>12.472</v>
      </c>
      <c r="I97" s="2">
        <v>20.786000000000001</v>
      </c>
      <c r="J97" s="2">
        <v>1986.8</v>
      </c>
      <c r="K97" s="2">
        <v>-0.51561000000000001</v>
      </c>
      <c r="L97" s="2">
        <v>50.648000000000003</v>
      </c>
      <c r="M97" s="2">
        <v>0.39523000000000003</v>
      </c>
      <c r="N97" s="2" t="s">
        <v>14</v>
      </c>
      <c r="P97">
        <v>1140</v>
      </c>
      <c r="Q97">
        <v>0.317749</v>
      </c>
      <c r="S97">
        <v>1140</v>
      </c>
      <c r="T97">
        <v>5.9963000000000002E-2</v>
      </c>
    </row>
    <row r="98" spans="1:20" ht="22">
      <c r="A98" s="2">
        <v>1150</v>
      </c>
      <c r="B98" s="2">
        <v>0.10131999999999999</v>
      </c>
      <c r="C98" s="2">
        <v>1.0596E-2</v>
      </c>
      <c r="D98" s="2">
        <v>94.373000000000005</v>
      </c>
      <c r="E98" s="2">
        <v>14.363</v>
      </c>
      <c r="F98" s="2">
        <v>23.925999999999998</v>
      </c>
      <c r="G98" s="2">
        <v>140</v>
      </c>
      <c r="H98" s="2">
        <v>12.472</v>
      </c>
      <c r="I98" s="2">
        <v>20.786000000000001</v>
      </c>
      <c r="J98" s="2">
        <v>1995.5</v>
      </c>
      <c r="K98" s="2">
        <v>-0.51482000000000006</v>
      </c>
      <c r="L98" s="2">
        <v>50.963000000000001</v>
      </c>
      <c r="M98" s="2">
        <v>0.39765</v>
      </c>
      <c r="N98" s="2" t="s">
        <v>14</v>
      </c>
      <c r="P98">
        <v>1150</v>
      </c>
      <c r="Q98">
        <v>0.31955499999999998</v>
      </c>
      <c r="S98">
        <v>1150</v>
      </c>
      <c r="T98">
        <v>6.0385399999999999E-2</v>
      </c>
    </row>
    <row r="99" spans="1:20" ht="22">
      <c r="A99" s="2">
        <v>1160</v>
      </c>
      <c r="B99" s="2">
        <v>0.10131999999999999</v>
      </c>
      <c r="C99" s="2">
        <v>1.0505E-2</v>
      </c>
      <c r="D99" s="2">
        <v>95.194000000000003</v>
      </c>
      <c r="E99" s="2">
        <v>14.488</v>
      </c>
      <c r="F99" s="2">
        <v>24.132999999999999</v>
      </c>
      <c r="G99" s="2">
        <v>140.18</v>
      </c>
      <c r="H99" s="2">
        <v>12.472</v>
      </c>
      <c r="I99" s="2">
        <v>20.786000000000001</v>
      </c>
      <c r="J99" s="2">
        <v>2004.2</v>
      </c>
      <c r="K99" s="2">
        <v>-0.51405000000000001</v>
      </c>
      <c r="L99" s="2">
        <v>51.277000000000001</v>
      </c>
      <c r="M99" s="2">
        <v>0.40006999999999998</v>
      </c>
      <c r="N99" s="2" t="s">
        <v>14</v>
      </c>
      <c r="P99">
        <v>1160</v>
      </c>
      <c r="Q99">
        <v>0.321355</v>
      </c>
      <c r="S99">
        <v>1160</v>
      </c>
      <c r="T99">
        <v>6.0806199999999998E-2</v>
      </c>
    </row>
    <row r="100" spans="1:20" ht="22">
      <c r="A100" s="2">
        <v>1170</v>
      </c>
      <c r="B100" s="2">
        <v>0.10131999999999999</v>
      </c>
      <c r="C100" s="2">
        <v>1.0415000000000001E-2</v>
      </c>
      <c r="D100" s="2">
        <v>96.015000000000001</v>
      </c>
      <c r="E100" s="2">
        <v>14.613</v>
      </c>
      <c r="F100" s="2">
        <v>24.341000000000001</v>
      </c>
      <c r="G100" s="2">
        <v>140.36000000000001</v>
      </c>
      <c r="H100" s="2">
        <v>12.472</v>
      </c>
      <c r="I100" s="2">
        <v>20.786000000000001</v>
      </c>
      <c r="J100" s="2">
        <v>2012.8</v>
      </c>
      <c r="K100" s="2">
        <v>-0.51327999999999996</v>
      </c>
      <c r="L100" s="2">
        <v>51.59</v>
      </c>
      <c r="M100" s="2">
        <v>0.40248</v>
      </c>
      <c r="N100" s="2" t="s">
        <v>14</v>
      </c>
      <c r="P100">
        <v>1170</v>
      </c>
      <c r="Q100">
        <v>0.32314900000000002</v>
      </c>
      <c r="S100">
        <v>1170</v>
      </c>
      <c r="T100">
        <v>6.1225399999999999E-2</v>
      </c>
    </row>
    <row r="101" spans="1:20" ht="22">
      <c r="A101" s="2">
        <v>1180</v>
      </c>
      <c r="B101" s="2">
        <v>0.10131999999999999</v>
      </c>
      <c r="C101" s="2">
        <v>1.0326999999999999E-2</v>
      </c>
      <c r="D101" s="2">
        <v>96.834999999999994</v>
      </c>
      <c r="E101" s="2">
        <v>14.737</v>
      </c>
      <c r="F101" s="2">
        <v>24.548999999999999</v>
      </c>
      <c r="G101" s="2">
        <v>140.54</v>
      </c>
      <c r="H101" s="2">
        <v>12.472</v>
      </c>
      <c r="I101" s="2">
        <v>20.786000000000001</v>
      </c>
      <c r="J101" s="2">
        <v>2021.4</v>
      </c>
      <c r="K101" s="2">
        <v>-0.51251999999999998</v>
      </c>
      <c r="L101" s="2">
        <v>51.902000000000001</v>
      </c>
      <c r="M101" s="2">
        <v>0.40489000000000003</v>
      </c>
      <c r="N101" s="2" t="s">
        <v>14</v>
      </c>
      <c r="P101">
        <v>1180</v>
      </c>
      <c r="Q101">
        <v>0.324938</v>
      </c>
      <c r="S101">
        <v>1180</v>
      </c>
      <c r="T101">
        <v>6.1643099999999999E-2</v>
      </c>
    </row>
    <row r="102" spans="1:20" ht="22">
      <c r="A102" s="2">
        <v>1190</v>
      </c>
      <c r="B102" s="2">
        <v>0.10131999999999999</v>
      </c>
      <c r="C102" s="2">
        <v>1.0240000000000001E-2</v>
      </c>
      <c r="D102" s="2">
        <v>97.656000000000006</v>
      </c>
      <c r="E102" s="2">
        <v>14.862</v>
      </c>
      <c r="F102" s="2">
        <v>24.757000000000001</v>
      </c>
      <c r="G102" s="2">
        <v>140.71</v>
      </c>
      <c r="H102" s="2">
        <v>12.472</v>
      </c>
      <c r="I102" s="2">
        <v>20.786000000000001</v>
      </c>
      <c r="J102" s="2">
        <v>2029.9</v>
      </c>
      <c r="K102" s="2">
        <v>-0.51175999999999999</v>
      </c>
      <c r="L102" s="2">
        <v>52.213000000000001</v>
      </c>
      <c r="M102" s="2">
        <v>0.40728999999999999</v>
      </c>
      <c r="N102" s="2" t="s">
        <v>14</v>
      </c>
      <c r="P102">
        <v>1190</v>
      </c>
      <c r="Q102">
        <v>0.32672200000000001</v>
      </c>
      <c r="S102">
        <v>1190</v>
      </c>
      <c r="T102">
        <v>6.2059200000000002E-2</v>
      </c>
    </row>
    <row r="103" spans="1:20" ht="22">
      <c r="A103" s="2">
        <v>1200</v>
      </c>
      <c r="B103" s="2">
        <v>0.10131999999999999</v>
      </c>
      <c r="C103" s="2">
        <v>1.0155000000000001E-2</v>
      </c>
      <c r="D103" s="2">
        <v>98.475999999999999</v>
      </c>
      <c r="E103" s="2">
        <v>14.987</v>
      </c>
      <c r="F103" s="2">
        <v>24.965</v>
      </c>
      <c r="G103" s="2">
        <v>140.88</v>
      </c>
      <c r="H103" s="2">
        <v>12.472</v>
      </c>
      <c r="I103" s="2">
        <v>20.786000000000001</v>
      </c>
      <c r="J103" s="2">
        <v>2038.4</v>
      </c>
      <c r="K103" s="2">
        <v>-0.51100999999999996</v>
      </c>
      <c r="L103" s="2">
        <v>52.524000000000001</v>
      </c>
      <c r="M103" s="2">
        <v>0.40967999999999999</v>
      </c>
      <c r="N103" s="2" t="s">
        <v>14</v>
      </c>
      <c r="P103">
        <v>1200</v>
      </c>
      <c r="Q103">
        <v>0.32850099999999999</v>
      </c>
      <c r="S103">
        <v>1200</v>
      </c>
      <c r="T103">
        <v>6.2474000000000002E-2</v>
      </c>
    </row>
    <row r="104" spans="1:20" ht="22">
      <c r="A104" s="2">
        <v>1210</v>
      </c>
      <c r="B104" s="2">
        <v>0.10131999999999999</v>
      </c>
      <c r="C104" s="2">
        <v>1.0071E-2</v>
      </c>
      <c r="D104" s="2">
        <v>99.296999999999997</v>
      </c>
      <c r="E104" s="2">
        <v>15.111000000000001</v>
      </c>
      <c r="F104" s="2">
        <v>25.172999999999998</v>
      </c>
      <c r="G104" s="2">
        <v>141.06</v>
      </c>
      <c r="H104" s="2">
        <v>12.472</v>
      </c>
      <c r="I104" s="2">
        <v>20.786000000000001</v>
      </c>
      <c r="J104" s="2">
        <v>2046.9</v>
      </c>
      <c r="K104" s="2">
        <v>-0.51027</v>
      </c>
      <c r="L104" s="2">
        <v>52.834000000000003</v>
      </c>
      <c r="M104" s="2">
        <v>0.41206999999999999</v>
      </c>
      <c r="N104" s="2" t="s">
        <v>14</v>
      </c>
      <c r="P104">
        <v>1210</v>
      </c>
      <c r="Q104">
        <v>0.33027400000000001</v>
      </c>
      <c r="S104">
        <v>1210</v>
      </c>
      <c r="T104">
        <v>6.2887399999999996E-2</v>
      </c>
    </row>
    <row r="105" spans="1:20" ht="22">
      <c r="A105" s="2">
        <v>1220</v>
      </c>
      <c r="B105" s="2">
        <v>0.10131999999999999</v>
      </c>
      <c r="C105" s="2">
        <v>9.9883000000000003E-3</v>
      </c>
      <c r="D105" s="2">
        <v>100.12</v>
      </c>
      <c r="E105" s="2">
        <v>15.236000000000001</v>
      </c>
      <c r="F105" s="2">
        <v>25.381</v>
      </c>
      <c r="G105" s="2">
        <v>141.22999999999999</v>
      </c>
      <c r="H105" s="2">
        <v>12.472</v>
      </c>
      <c r="I105" s="2">
        <v>20.786000000000001</v>
      </c>
      <c r="J105" s="2">
        <v>2055.3000000000002</v>
      </c>
      <c r="K105" s="2">
        <v>-0.50953999999999999</v>
      </c>
      <c r="L105" s="2">
        <v>53.143999999999998</v>
      </c>
      <c r="M105" s="2">
        <v>0.41444999999999999</v>
      </c>
      <c r="N105" s="2" t="s">
        <v>14</v>
      </c>
      <c r="P105">
        <v>1220</v>
      </c>
      <c r="Q105">
        <v>0.332042</v>
      </c>
      <c r="S105">
        <v>1220</v>
      </c>
      <c r="T105">
        <v>6.3299499999999995E-2</v>
      </c>
    </row>
    <row r="106" spans="1:20" ht="22">
      <c r="A106" s="2">
        <v>1230</v>
      </c>
      <c r="B106" s="2">
        <v>0.10131999999999999</v>
      </c>
      <c r="C106" s="2">
        <v>9.9071000000000003E-3</v>
      </c>
      <c r="D106" s="2">
        <v>100.94</v>
      </c>
      <c r="E106" s="2">
        <v>15.361000000000001</v>
      </c>
      <c r="F106" s="2">
        <v>25.588000000000001</v>
      </c>
      <c r="G106" s="2">
        <v>141.4</v>
      </c>
      <c r="H106" s="2">
        <v>12.472</v>
      </c>
      <c r="I106" s="2">
        <v>20.786000000000001</v>
      </c>
      <c r="J106" s="2">
        <v>2063.6999999999998</v>
      </c>
      <c r="K106" s="2">
        <v>-0.50880999999999998</v>
      </c>
      <c r="L106" s="2">
        <v>53.453000000000003</v>
      </c>
      <c r="M106" s="2">
        <v>0.41682999999999998</v>
      </c>
      <c r="N106" s="2" t="s">
        <v>14</v>
      </c>
      <c r="P106">
        <v>1230</v>
      </c>
      <c r="Q106">
        <v>0.33380500000000002</v>
      </c>
      <c r="S106">
        <v>1230</v>
      </c>
      <c r="T106">
        <v>6.37104E-2</v>
      </c>
    </row>
    <row r="107" spans="1:20" ht="22">
      <c r="A107" s="2">
        <v>1240</v>
      </c>
      <c r="B107" s="2">
        <v>0.10131999999999999</v>
      </c>
      <c r="C107" s="2">
        <v>9.8271999999999995E-3</v>
      </c>
      <c r="D107" s="2">
        <v>101.76</v>
      </c>
      <c r="E107" s="2">
        <v>15.486000000000001</v>
      </c>
      <c r="F107" s="2">
        <v>25.795999999999999</v>
      </c>
      <c r="G107" s="2">
        <v>141.57</v>
      </c>
      <c r="H107" s="2">
        <v>12.472</v>
      </c>
      <c r="I107" s="2">
        <v>20.786000000000001</v>
      </c>
      <c r="J107" s="2">
        <v>2072.1</v>
      </c>
      <c r="K107" s="2">
        <v>-0.50809000000000004</v>
      </c>
      <c r="L107" s="2">
        <v>53.761000000000003</v>
      </c>
      <c r="M107" s="2">
        <v>0.41920000000000002</v>
      </c>
      <c r="N107" s="2" t="s">
        <v>14</v>
      </c>
      <c r="P107">
        <v>1240</v>
      </c>
      <c r="Q107">
        <v>0.335563</v>
      </c>
      <c r="S107">
        <v>1240</v>
      </c>
      <c r="T107">
        <v>6.4120099999999999E-2</v>
      </c>
    </row>
    <row r="108" spans="1:20" ht="22">
      <c r="A108" s="2">
        <v>1250</v>
      </c>
      <c r="B108" s="2">
        <v>0.10131999999999999</v>
      </c>
      <c r="C108" s="2">
        <v>9.7485999999999996E-3</v>
      </c>
      <c r="D108" s="2">
        <v>102.58</v>
      </c>
      <c r="E108" s="2">
        <v>15.61</v>
      </c>
      <c r="F108" s="2">
        <v>26.004000000000001</v>
      </c>
      <c r="G108" s="2">
        <v>141.72999999999999</v>
      </c>
      <c r="H108" s="2">
        <v>12.472</v>
      </c>
      <c r="I108" s="2">
        <v>20.786000000000001</v>
      </c>
      <c r="J108" s="2">
        <v>2080.4</v>
      </c>
      <c r="K108" s="2">
        <v>-0.50736999999999999</v>
      </c>
      <c r="L108" s="2">
        <v>54.067999999999998</v>
      </c>
      <c r="M108" s="2">
        <v>0.42155999999999999</v>
      </c>
      <c r="N108" s="2" t="s">
        <v>14</v>
      </c>
      <c r="P108">
        <v>1250</v>
      </c>
      <c r="Q108">
        <v>0.33731699999999998</v>
      </c>
      <c r="S108">
        <v>1250</v>
      </c>
      <c r="T108">
        <v>6.4528600000000005E-2</v>
      </c>
    </row>
    <row r="109" spans="1:20" ht="22">
      <c r="A109" s="2">
        <v>1260</v>
      </c>
      <c r="B109" s="2">
        <v>0.10131999999999999</v>
      </c>
      <c r="C109" s="2">
        <v>9.6711999999999996E-3</v>
      </c>
      <c r="D109" s="2">
        <v>103.4</v>
      </c>
      <c r="E109" s="2">
        <v>15.734999999999999</v>
      </c>
      <c r="F109" s="2">
        <v>26.212</v>
      </c>
      <c r="G109" s="2">
        <v>141.9</v>
      </c>
      <c r="H109" s="2">
        <v>12.472</v>
      </c>
      <c r="I109" s="2">
        <v>20.786000000000001</v>
      </c>
      <c r="J109" s="2">
        <v>2088.8000000000002</v>
      </c>
      <c r="K109" s="2">
        <v>-0.50666999999999995</v>
      </c>
      <c r="L109" s="2">
        <v>54.375</v>
      </c>
      <c r="M109" s="2">
        <v>0.42392000000000002</v>
      </c>
      <c r="N109" s="2" t="s">
        <v>14</v>
      </c>
      <c r="P109">
        <v>1260</v>
      </c>
      <c r="Q109">
        <v>0.33906500000000001</v>
      </c>
      <c r="S109">
        <v>1260</v>
      </c>
      <c r="T109">
        <v>6.4935999999999994E-2</v>
      </c>
    </row>
    <row r="110" spans="1:20" ht="22">
      <c r="A110" s="2">
        <v>1270</v>
      </c>
      <c r="B110" s="2">
        <v>0.10131999999999999</v>
      </c>
      <c r="C110" s="2">
        <v>9.5951000000000005E-3</v>
      </c>
      <c r="D110" s="2">
        <v>104.22</v>
      </c>
      <c r="E110" s="2">
        <v>15.86</v>
      </c>
      <c r="F110" s="2">
        <v>26.42</v>
      </c>
      <c r="G110" s="2">
        <v>142.06</v>
      </c>
      <c r="H110" s="2">
        <v>12.472</v>
      </c>
      <c r="I110" s="2">
        <v>20.786000000000001</v>
      </c>
      <c r="J110" s="2">
        <v>2097</v>
      </c>
      <c r="K110" s="2">
        <v>-0.50595999999999997</v>
      </c>
      <c r="L110" s="2">
        <v>54.680999999999997</v>
      </c>
      <c r="M110" s="2">
        <v>0.42626999999999998</v>
      </c>
      <c r="N110" s="2" t="s">
        <v>14</v>
      </c>
      <c r="P110">
        <v>1270</v>
      </c>
      <c r="Q110">
        <v>0.340808</v>
      </c>
      <c r="S110">
        <v>1270</v>
      </c>
      <c r="T110">
        <v>6.5342300000000006E-2</v>
      </c>
    </row>
    <row r="111" spans="1:20" ht="22">
      <c r="A111" s="2">
        <v>1280</v>
      </c>
      <c r="B111" s="2">
        <v>0.10131999999999999</v>
      </c>
      <c r="C111" s="2">
        <v>9.5201000000000001E-3</v>
      </c>
      <c r="D111" s="2">
        <v>105.04</v>
      </c>
      <c r="E111" s="2">
        <v>15.984</v>
      </c>
      <c r="F111" s="2">
        <v>26.628</v>
      </c>
      <c r="G111" s="2">
        <v>142.22999999999999</v>
      </c>
      <c r="H111" s="2">
        <v>12.472</v>
      </c>
      <c r="I111" s="2">
        <v>20.786000000000001</v>
      </c>
      <c r="J111" s="2">
        <v>2105.3000000000002</v>
      </c>
      <c r="K111" s="2">
        <v>-0.50527</v>
      </c>
      <c r="L111" s="2">
        <v>54.985999999999997</v>
      </c>
      <c r="M111" s="2">
        <v>0.42862</v>
      </c>
      <c r="N111" s="2" t="s">
        <v>14</v>
      </c>
      <c r="P111">
        <v>1280</v>
      </c>
      <c r="Q111">
        <v>0.34254699999999999</v>
      </c>
      <c r="S111">
        <v>1280</v>
      </c>
      <c r="T111">
        <v>6.5747600000000003E-2</v>
      </c>
    </row>
    <row r="112" spans="1:20" ht="22">
      <c r="A112" s="2">
        <v>1290</v>
      </c>
      <c r="B112" s="2">
        <v>0.10131999999999999</v>
      </c>
      <c r="C112" s="2">
        <v>9.4462999999999995E-3</v>
      </c>
      <c r="D112" s="2">
        <v>105.86</v>
      </c>
      <c r="E112" s="2">
        <v>16.109000000000002</v>
      </c>
      <c r="F112" s="2">
        <v>26.835999999999999</v>
      </c>
      <c r="G112" s="2">
        <v>142.38999999999999</v>
      </c>
      <c r="H112" s="2">
        <v>12.472</v>
      </c>
      <c r="I112" s="2">
        <v>20.786000000000001</v>
      </c>
      <c r="J112" s="2">
        <v>2113.5</v>
      </c>
      <c r="K112" s="2">
        <v>-0.50458000000000003</v>
      </c>
      <c r="L112" s="2">
        <v>55.290999999999997</v>
      </c>
      <c r="M112" s="2">
        <v>0.43096000000000001</v>
      </c>
      <c r="N112" s="2" t="s">
        <v>14</v>
      </c>
      <c r="P112">
        <v>1290</v>
      </c>
      <c r="Q112">
        <v>0.34427999999999997</v>
      </c>
      <c r="S112">
        <v>1290</v>
      </c>
      <c r="T112">
        <v>6.61519E-2</v>
      </c>
    </row>
    <row r="113" spans="1:20" ht="22">
      <c r="A113" s="2">
        <v>1300</v>
      </c>
      <c r="B113" s="2">
        <v>0.10131999999999999</v>
      </c>
      <c r="C113" s="2">
        <v>9.3737000000000004E-3</v>
      </c>
      <c r="D113" s="2">
        <v>106.68</v>
      </c>
      <c r="E113" s="2">
        <v>16.234000000000002</v>
      </c>
      <c r="F113" s="2">
        <v>27.042999999999999</v>
      </c>
      <c r="G113" s="2">
        <v>142.55000000000001</v>
      </c>
      <c r="H113" s="2">
        <v>12.472</v>
      </c>
      <c r="I113" s="2">
        <v>20.786000000000001</v>
      </c>
      <c r="J113" s="2">
        <v>2121.6</v>
      </c>
      <c r="K113" s="2">
        <v>-0.50390000000000001</v>
      </c>
      <c r="L113" s="2">
        <v>55.594999999999999</v>
      </c>
      <c r="M113" s="2">
        <v>0.43330000000000002</v>
      </c>
      <c r="N113" s="2" t="s">
        <v>14</v>
      </c>
      <c r="P113">
        <v>1300</v>
      </c>
      <c r="Q113">
        <v>0.34600900000000001</v>
      </c>
      <c r="S113">
        <v>1300</v>
      </c>
      <c r="T113">
        <v>6.6555299999999998E-2</v>
      </c>
    </row>
    <row r="114" spans="1:20" ht="22">
      <c r="A114" s="2">
        <v>1310</v>
      </c>
      <c r="B114" s="2">
        <v>0.10131999999999999</v>
      </c>
      <c r="C114" s="2">
        <v>9.3021000000000006E-3</v>
      </c>
      <c r="D114" s="2">
        <v>107.5</v>
      </c>
      <c r="E114" s="2">
        <v>16.359000000000002</v>
      </c>
      <c r="F114" s="2">
        <v>27.251000000000001</v>
      </c>
      <c r="G114" s="2">
        <v>142.71</v>
      </c>
      <c r="H114" s="2">
        <v>12.472</v>
      </c>
      <c r="I114" s="2">
        <v>20.786000000000001</v>
      </c>
      <c r="J114" s="2">
        <v>2129.8000000000002</v>
      </c>
      <c r="K114" s="2">
        <v>-0.50322</v>
      </c>
      <c r="L114" s="2">
        <v>55.898000000000003</v>
      </c>
      <c r="M114" s="2">
        <v>0.43563000000000002</v>
      </c>
      <c r="N114" s="2" t="s">
        <v>14</v>
      </c>
      <c r="P114">
        <v>1310</v>
      </c>
      <c r="Q114">
        <v>0.34773399999999999</v>
      </c>
      <c r="S114">
        <v>1310</v>
      </c>
      <c r="T114">
        <v>6.6957799999999998E-2</v>
      </c>
    </row>
    <row r="115" spans="1:20" ht="22">
      <c r="A115" s="2">
        <v>1320</v>
      </c>
      <c r="B115" s="2">
        <v>0.10131999999999999</v>
      </c>
      <c r="C115" s="2">
        <v>9.2317000000000007E-3</v>
      </c>
      <c r="D115" s="2">
        <v>108.32</v>
      </c>
      <c r="E115" s="2">
        <v>16.483000000000001</v>
      </c>
      <c r="F115" s="2">
        <v>27.459</v>
      </c>
      <c r="G115" s="2">
        <v>142.87</v>
      </c>
      <c r="H115" s="2">
        <v>12.472</v>
      </c>
      <c r="I115" s="2">
        <v>20.786000000000001</v>
      </c>
      <c r="J115" s="2">
        <v>2137.9</v>
      </c>
      <c r="K115" s="2">
        <v>-0.50255000000000005</v>
      </c>
      <c r="L115" s="2">
        <v>56.201000000000001</v>
      </c>
      <c r="M115" s="2">
        <v>0.43796000000000002</v>
      </c>
      <c r="N115" s="2" t="s">
        <v>14</v>
      </c>
      <c r="P115">
        <v>1320</v>
      </c>
      <c r="Q115">
        <v>0.34945399999999999</v>
      </c>
      <c r="S115">
        <v>1320</v>
      </c>
      <c r="T115">
        <v>6.73594E-2</v>
      </c>
    </row>
    <row r="116" spans="1:20" ht="22">
      <c r="A116" s="2">
        <v>1330</v>
      </c>
      <c r="B116" s="2">
        <v>0.10131999999999999</v>
      </c>
      <c r="C116" s="2">
        <v>9.1623E-3</v>
      </c>
      <c r="D116" s="2">
        <v>109.14</v>
      </c>
      <c r="E116" s="2">
        <v>16.608000000000001</v>
      </c>
      <c r="F116" s="2">
        <v>27.667000000000002</v>
      </c>
      <c r="G116" s="2">
        <v>143.02000000000001</v>
      </c>
      <c r="H116" s="2">
        <v>12.472</v>
      </c>
      <c r="I116" s="2">
        <v>20.786000000000001</v>
      </c>
      <c r="J116" s="2">
        <v>2146</v>
      </c>
      <c r="K116" s="2">
        <v>-0.50187999999999999</v>
      </c>
      <c r="L116" s="2">
        <v>56.503</v>
      </c>
      <c r="M116" s="2">
        <v>0.44028</v>
      </c>
      <c r="N116" s="2" t="s">
        <v>14</v>
      </c>
      <c r="P116">
        <v>1330</v>
      </c>
      <c r="Q116">
        <v>0.35116900000000001</v>
      </c>
      <c r="S116">
        <v>1330</v>
      </c>
      <c r="T116">
        <v>6.7760100000000004E-2</v>
      </c>
    </row>
    <row r="117" spans="1:20" ht="22">
      <c r="A117" s="2">
        <v>1340</v>
      </c>
      <c r="B117" s="2">
        <v>0.10131999999999999</v>
      </c>
      <c r="C117" s="2">
        <v>9.0939000000000002E-3</v>
      </c>
      <c r="D117" s="2">
        <v>109.96</v>
      </c>
      <c r="E117" s="2">
        <v>16.733000000000001</v>
      </c>
      <c r="F117" s="2">
        <v>27.875</v>
      </c>
      <c r="G117" s="2">
        <v>143.18</v>
      </c>
      <c r="H117" s="2">
        <v>12.472</v>
      </c>
      <c r="I117" s="2">
        <v>20.786000000000001</v>
      </c>
      <c r="J117" s="2">
        <v>2154</v>
      </c>
      <c r="K117" s="2">
        <v>-0.50122</v>
      </c>
      <c r="L117" s="2">
        <v>56.804000000000002</v>
      </c>
      <c r="M117" s="2">
        <v>0.44259999999999999</v>
      </c>
      <c r="N117" s="2" t="s">
        <v>14</v>
      </c>
      <c r="P117">
        <v>1340</v>
      </c>
      <c r="Q117">
        <v>0.352879</v>
      </c>
      <c r="S117">
        <v>1340</v>
      </c>
      <c r="T117">
        <v>6.8160100000000001E-2</v>
      </c>
    </row>
    <row r="118" spans="1:20" ht="22">
      <c r="A118" s="2">
        <v>1350</v>
      </c>
      <c r="B118" s="2">
        <v>0.10131999999999999</v>
      </c>
      <c r="C118" s="2">
        <v>9.0264999999999998E-3</v>
      </c>
      <c r="D118" s="2">
        <v>110.78</v>
      </c>
      <c r="E118" s="2">
        <v>16.856999999999999</v>
      </c>
      <c r="F118" s="2">
        <v>28.082999999999998</v>
      </c>
      <c r="G118" s="2">
        <v>143.33000000000001</v>
      </c>
      <c r="H118" s="2">
        <v>12.472</v>
      </c>
      <c r="I118" s="2">
        <v>20.786000000000001</v>
      </c>
      <c r="J118" s="2">
        <v>2162</v>
      </c>
      <c r="K118" s="2">
        <v>-0.50056999999999996</v>
      </c>
      <c r="L118" s="2">
        <v>57.104999999999997</v>
      </c>
      <c r="M118" s="2">
        <v>0.44491000000000003</v>
      </c>
      <c r="N118" s="2" t="s">
        <v>14</v>
      </c>
      <c r="P118">
        <v>1350</v>
      </c>
      <c r="Q118">
        <v>0.35458600000000001</v>
      </c>
      <c r="S118">
        <v>1350</v>
      </c>
      <c r="T118">
        <v>6.8559300000000004E-2</v>
      </c>
    </row>
    <row r="119" spans="1:20" ht="22">
      <c r="A119" s="2">
        <v>1360</v>
      </c>
      <c r="B119" s="2">
        <v>0.10131999999999999</v>
      </c>
      <c r="C119" s="2">
        <v>8.9601999999999998E-3</v>
      </c>
      <c r="D119" s="2">
        <v>111.6</v>
      </c>
      <c r="E119" s="2">
        <v>16.981999999999999</v>
      </c>
      <c r="F119" s="2">
        <v>28.291</v>
      </c>
      <c r="G119" s="2">
        <v>143.49</v>
      </c>
      <c r="H119" s="2">
        <v>12.472</v>
      </c>
      <c r="I119" s="2">
        <v>20.786000000000001</v>
      </c>
      <c r="J119" s="2">
        <v>2170</v>
      </c>
      <c r="K119" s="2">
        <v>-0.49991999999999998</v>
      </c>
      <c r="L119" s="2">
        <v>57.405000000000001</v>
      </c>
      <c r="M119" s="2">
        <v>0.44721</v>
      </c>
      <c r="N119" s="2" t="s">
        <v>14</v>
      </c>
      <c r="P119">
        <v>1360</v>
      </c>
      <c r="Q119">
        <v>0.35628700000000002</v>
      </c>
      <c r="S119">
        <v>1360</v>
      </c>
      <c r="T119">
        <v>6.8957699999999997E-2</v>
      </c>
    </row>
    <row r="120" spans="1:20" ht="22">
      <c r="A120" s="2">
        <v>1370</v>
      </c>
      <c r="B120" s="2">
        <v>0.10131999999999999</v>
      </c>
      <c r="C120" s="2">
        <v>8.8947999999999996E-3</v>
      </c>
      <c r="D120" s="2">
        <v>112.43</v>
      </c>
      <c r="E120" s="2">
        <v>17.106999999999999</v>
      </c>
      <c r="F120" s="2">
        <v>28.498000000000001</v>
      </c>
      <c r="G120" s="2">
        <v>143.63999999999999</v>
      </c>
      <c r="H120" s="2">
        <v>12.472</v>
      </c>
      <c r="I120" s="2">
        <v>20.786000000000001</v>
      </c>
      <c r="J120" s="2">
        <v>2178</v>
      </c>
      <c r="K120" s="2">
        <v>-0.49928</v>
      </c>
      <c r="L120" s="2">
        <v>57.704999999999998</v>
      </c>
      <c r="M120" s="2">
        <v>0.44951999999999998</v>
      </c>
      <c r="N120" s="2" t="s">
        <v>14</v>
      </c>
      <c r="P120">
        <v>1370</v>
      </c>
      <c r="Q120">
        <v>0.357985</v>
      </c>
      <c r="S120">
        <v>1370</v>
      </c>
      <c r="T120">
        <v>6.9355399999999998E-2</v>
      </c>
    </row>
    <row r="121" spans="1:20" ht="22">
      <c r="A121" s="2">
        <v>1380</v>
      </c>
      <c r="B121" s="2">
        <v>0.10131999999999999</v>
      </c>
      <c r="C121" s="2">
        <v>8.8302999999999993E-3</v>
      </c>
      <c r="D121" s="2">
        <v>113.25</v>
      </c>
      <c r="E121" s="2">
        <v>17.231999999999999</v>
      </c>
      <c r="F121" s="2">
        <v>28.706</v>
      </c>
      <c r="G121" s="2">
        <v>143.79</v>
      </c>
      <c r="H121" s="2">
        <v>12.472</v>
      </c>
      <c r="I121" s="2">
        <v>20.786000000000001</v>
      </c>
      <c r="J121" s="2">
        <v>2185.9</v>
      </c>
      <c r="K121" s="2">
        <v>-0.49864000000000003</v>
      </c>
      <c r="L121" s="2">
        <v>58.003999999999998</v>
      </c>
      <c r="M121" s="2">
        <v>0.45180999999999999</v>
      </c>
      <c r="N121" s="2" t="s">
        <v>14</v>
      </c>
      <c r="P121">
        <v>1380</v>
      </c>
      <c r="Q121">
        <v>0.359678</v>
      </c>
      <c r="S121">
        <v>1380</v>
      </c>
      <c r="T121">
        <v>6.9752400000000006E-2</v>
      </c>
    </row>
    <row r="122" spans="1:20" ht="22">
      <c r="A122" s="2">
        <v>1390</v>
      </c>
      <c r="B122" s="2">
        <v>0.10131999999999999</v>
      </c>
      <c r="C122" s="2">
        <v>8.7667999999999999E-3</v>
      </c>
      <c r="D122" s="2">
        <v>114.07</v>
      </c>
      <c r="E122" s="2">
        <v>17.356000000000002</v>
      </c>
      <c r="F122" s="2">
        <v>28.914000000000001</v>
      </c>
      <c r="G122" s="2">
        <v>143.94</v>
      </c>
      <c r="H122" s="2">
        <v>12.472</v>
      </c>
      <c r="I122" s="2">
        <v>20.786000000000001</v>
      </c>
      <c r="J122" s="2">
        <v>2193.8000000000002</v>
      </c>
      <c r="K122" s="2">
        <v>-0.49801000000000001</v>
      </c>
      <c r="L122" s="2">
        <v>58.302</v>
      </c>
      <c r="M122" s="2">
        <v>0.4541</v>
      </c>
      <c r="N122" s="2" t="s">
        <v>14</v>
      </c>
      <c r="P122">
        <v>1390</v>
      </c>
      <c r="Q122">
        <v>0.36136600000000002</v>
      </c>
      <c r="S122">
        <v>1390</v>
      </c>
      <c r="T122">
        <v>7.0148699999999994E-2</v>
      </c>
    </row>
    <row r="123" spans="1:20" ht="22">
      <c r="A123" s="2">
        <v>1400</v>
      </c>
      <c r="B123" s="2">
        <v>0.10131999999999999</v>
      </c>
      <c r="C123" s="2">
        <v>8.7042000000000005E-3</v>
      </c>
      <c r="D123" s="2">
        <v>114.89</v>
      </c>
      <c r="E123" s="2">
        <v>17.481000000000002</v>
      </c>
      <c r="F123" s="2">
        <v>29.122</v>
      </c>
      <c r="G123" s="2">
        <v>144.09</v>
      </c>
      <c r="H123" s="2">
        <v>12.472</v>
      </c>
      <c r="I123" s="2">
        <v>20.786000000000001</v>
      </c>
      <c r="J123" s="2">
        <v>2201.6999999999998</v>
      </c>
      <c r="K123" s="2">
        <v>-0.49737999999999999</v>
      </c>
      <c r="L123" s="2">
        <v>58.6</v>
      </c>
      <c r="M123" s="2">
        <v>0.45639000000000002</v>
      </c>
      <c r="N123" s="2" t="s">
        <v>14</v>
      </c>
      <c r="P123">
        <v>1400</v>
      </c>
      <c r="Q123">
        <v>0.36305100000000001</v>
      </c>
      <c r="S123">
        <v>1400</v>
      </c>
      <c r="T123">
        <v>7.0544399999999993E-2</v>
      </c>
    </row>
    <row r="124" spans="1:20" ht="22">
      <c r="A124" s="2">
        <v>1410</v>
      </c>
      <c r="B124" s="2">
        <v>0.10131999999999999</v>
      </c>
      <c r="C124" s="2">
        <v>8.6424999999999991E-3</v>
      </c>
      <c r="D124" s="2">
        <v>115.71</v>
      </c>
      <c r="E124" s="2">
        <v>17.606000000000002</v>
      </c>
      <c r="F124" s="2">
        <v>29.33</v>
      </c>
      <c r="G124" s="2">
        <v>144.24</v>
      </c>
      <c r="H124" s="2">
        <v>12.472</v>
      </c>
      <c r="I124" s="2">
        <v>20.786000000000001</v>
      </c>
      <c r="J124" s="2">
        <v>2209.6</v>
      </c>
      <c r="K124" s="2">
        <v>-0.49675999999999998</v>
      </c>
      <c r="L124" s="2">
        <v>58.896999999999998</v>
      </c>
      <c r="M124" s="2">
        <v>0.45867000000000002</v>
      </c>
      <c r="N124" s="2" t="s">
        <v>14</v>
      </c>
      <c r="P124">
        <v>1410</v>
      </c>
      <c r="Q124">
        <v>0.36473100000000003</v>
      </c>
      <c r="S124">
        <v>1410</v>
      </c>
      <c r="T124">
        <v>7.0939500000000003E-2</v>
      </c>
    </row>
    <row r="125" spans="1:20" ht="22">
      <c r="A125" s="2">
        <v>1420</v>
      </c>
      <c r="B125" s="2">
        <v>0.10131999999999999</v>
      </c>
      <c r="C125" s="2">
        <v>8.5816E-3</v>
      </c>
      <c r="D125" s="2">
        <v>116.53</v>
      </c>
      <c r="E125" s="2">
        <v>17.73</v>
      </c>
      <c r="F125" s="2">
        <v>29.538</v>
      </c>
      <c r="G125" s="2">
        <v>144.38</v>
      </c>
      <c r="H125" s="2">
        <v>12.472</v>
      </c>
      <c r="I125" s="2">
        <v>20.786000000000001</v>
      </c>
      <c r="J125" s="2">
        <v>2217.4</v>
      </c>
      <c r="K125" s="2">
        <v>-0.49614000000000003</v>
      </c>
      <c r="L125" s="2">
        <v>59.194000000000003</v>
      </c>
      <c r="M125" s="2">
        <v>0.46095000000000003</v>
      </c>
      <c r="N125" s="2" t="s">
        <v>14</v>
      </c>
      <c r="P125">
        <v>1420</v>
      </c>
      <c r="Q125">
        <v>0.36640699999999998</v>
      </c>
      <c r="S125">
        <v>1420</v>
      </c>
      <c r="T125">
        <v>7.1333999999999995E-2</v>
      </c>
    </row>
    <row r="126" spans="1:20" ht="22">
      <c r="A126" s="2">
        <v>1430</v>
      </c>
      <c r="B126" s="2">
        <v>0.10131999999999999</v>
      </c>
      <c r="C126" s="2">
        <v>8.5216000000000007E-3</v>
      </c>
      <c r="D126" s="2">
        <v>117.35</v>
      </c>
      <c r="E126" s="2">
        <v>17.855</v>
      </c>
      <c r="F126" s="2">
        <v>29.745999999999999</v>
      </c>
      <c r="G126" s="2">
        <v>144.53</v>
      </c>
      <c r="H126" s="2">
        <v>12.472</v>
      </c>
      <c r="I126" s="2">
        <v>20.786000000000001</v>
      </c>
      <c r="J126" s="2">
        <v>2225.1999999999998</v>
      </c>
      <c r="K126" s="2">
        <v>-0.49553000000000003</v>
      </c>
      <c r="L126" s="2">
        <v>59.49</v>
      </c>
      <c r="M126" s="2">
        <v>0.46322000000000002</v>
      </c>
      <c r="N126" s="2" t="s">
        <v>14</v>
      </c>
      <c r="P126">
        <v>1430</v>
      </c>
      <c r="Q126">
        <v>0.36807899999999999</v>
      </c>
      <c r="S126">
        <v>1430</v>
      </c>
      <c r="T126">
        <v>7.1727899999999997E-2</v>
      </c>
    </row>
    <row r="127" spans="1:20" ht="22">
      <c r="A127" s="2">
        <v>1440</v>
      </c>
      <c r="B127" s="2">
        <v>0.10131999999999999</v>
      </c>
      <c r="C127" s="2">
        <v>8.4624000000000001E-3</v>
      </c>
      <c r="D127" s="2">
        <v>118.17</v>
      </c>
      <c r="E127" s="2">
        <v>17.98</v>
      </c>
      <c r="F127" s="2">
        <v>29.952999999999999</v>
      </c>
      <c r="G127" s="2">
        <v>144.66999999999999</v>
      </c>
      <c r="H127" s="2">
        <v>12.472</v>
      </c>
      <c r="I127" s="2">
        <v>20.786000000000001</v>
      </c>
      <c r="J127" s="2">
        <v>2232.9</v>
      </c>
      <c r="K127" s="2">
        <v>-0.49492000000000003</v>
      </c>
      <c r="L127" s="2">
        <v>59.786000000000001</v>
      </c>
      <c r="M127" s="2">
        <v>0.46549000000000001</v>
      </c>
      <c r="N127" s="2" t="s">
        <v>14</v>
      </c>
      <c r="P127">
        <v>1440</v>
      </c>
      <c r="Q127">
        <v>0.36974699999999999</v>
      </c>
      <c r="S127">
        <v>1440</v>
      </c>
      <c r="T127">
        <v>7.2121199999999996E-2</v>
      </c>
    </row>
    <row r="128" spans="1:20" ht="22">
      <c r="A128" s="2">
        <v>1450</v>
      </c>
      <c r="B128" s="2">
        <v>0.10131999999999999</v>
      </c>
      <c r="C128" s="2">
        <v>8.4040999999999994E-3</v>
      </c>
      <c r="D128" s="2">
        <v>118.99</v>
      </c>
      <c r="E128" s="2">
        <v>18.105</v>
      </c>
      <c r="F128" s="2">
        <v>30.161000000000001</v>
      </c>
      <c r="G128" s="2">
        <v>144.82</v>
      </c>
      <c r="H128" s="2">
        <v>12.472</v>
      </c>
      <c r="I128" s="2">
        <v>20.786000000000001</v>
      </c>
      <c r="J128" s="2">
        <v>2240.6999999999998</v>
      </c>
      <c r="K128" s="2">
        <v>-0.49431999999999998</v>
      </c>
      <c r="L128" s="2">
        <v>60.08</v>
      </c>
      <c r="M128" s="2">
        <v>0.46775</v>
      </c>
      <c r="N128" s="2" t="s">
        <v>14</v>
      </c>
      <c r="P128">
        <v>1450</v>
      </c>
      <c r="Q128">
        <v>0.37141000000000002</v>
      </c>
      <c r="S128">
        <v>1450</v>
      </c>
      <c r="T128">
        <v>7.2514099999999998E-2</v>
      </c>
    </row>
    <row r="129" spans="1:20" ht="22">
      <c r="A129" s="2">
        <v>1460</v>
      </c>
      <c r="B129" s="2">
        <v>0.10131999999999999</v>
      </c>
      <c r="C129" s="2">
        <v>8.3464999999999998E-3</v>
      </c>
      <c r="D129" s="2">
        <v>119.81</v>
      </c>
      <c r="E129" s="2">
        <v>18.228999999999999</v>
      </c>
      <c r="F129" s="2">
        <v>30.369</v>
      </c>
      <c r="G129" s="2">
        <v>144.96</v>
      </c>
      <c r="H129" s="2">
        <v>12.472</v>
      </c>
      <c r="I129" s="2">
        <v>20.786000000000001</v>
      </c>
      <c r="J129" s="2">
        <v>2248.4</v>
      </c>
      <c r="K129" s="2">
        <v>-0.49371999999999999</v>
      </c>
      <c r="L129" s="2">
        <v>60.375</v>
      </c>
      <c r="M129" s="2">
        <v>0.47000999999999998</v>
      </c>
      <c r="N129" s="2" t="s">
        <v>14</v>
      </c>
      <c r="P129">
        <v>1460</v>
      </c>
      <c r="Q129">
        <v>0.37307000000000001</v>
      </c>
      <c r="S129">
        <v>1460</v>
      </c>
      <c r="T129">
        <v>7.2906399999999996E-2</v>
      </c>
    </row>
    <row r="130" spans="1:20" ht="22">
      <c r="A130" s="2">
        <v>1470</v>
      </c>
      <c r="B130" s="2">
        <v>0.10131999999999999</v>
      </c>
      <c r="C130" s="2">
        <v>8.2897000000000005E-3</v>
      </c>
      <c r="D130" s="2">
        <v>120.63</v>
      </c>
      <c r="E130" s="2">
        <v>18.353999999999999</v>
      </c>
      <c r="F130" s="2">
        <v>30.577000000000002</v>
      </c>
      <c r="G130" s="2">
        <v>145.1</v>
      </c>
      <c r="H130" s="2">
        <v>12.472</v>
      </c>
      <c r="I130" s="2">
        <v>20.786000000000001</v>
      </c>
      <c r="J130" s="2">
        <v>2256.1</v>
      </c>
      <c r="K130" s="2">
        <v>-0.49313000000000001</v>
      </c>
      <c r="L130" s="2">
        <v>60.668999999999997</v>
      </c>
      <c r="M130" s="2">
        <v>0.47226000000000001</v>
      </c>
      <c r="N130" s="2" t="s">
        <v>14</v>
      </c>
      <c r="P130">
        <v>1470</v>
      </c>
      <c r="Q130">
        <v>0.374726</v>
      </c>
      <c r="S130">
        <v>1470</v>
      </c>
      <c r="T130">
        <v>7.3298199999999994E-2</v>
      </c>
    </row>
    <row r="131" spans="1:20" ht="22">
      <c r="A131" s="2">
        <v>1480</v>
      </c>
      <c r="B131" s="2">
        <v>0.10131999999999999</v>
      </c>
      <c r="C131" s="2">
        <v>8.2337E-3</v>
      </c>
      <c r="D131" s="2">
        <v>121.45</v>
      </c>
      <c r="E131" s="2">
        <v>18.478999999999999</v>
      </c>
      <c r="F131" s="2">
        <v>30.785</v>
      </c>
      <c r="G131" s="2">
        <v>145.24</v>
      </c>
      <c r="H131" s="2">
        <v>12.472</v>
      </c>
      <c r="I131" s="2">
        <v>20.786000000000001</v>
      </c>
      <c r="J131" s="2">
        <v>2263.6999999999998</v>
      </c>
      <c r="K131" s="2">
        <v>-0.49254999999999999</v>
      </c>
      <c r="L131" s="2">
        <v>60.962000000000003</v>
      </c>
      <c r="M131" s="2">
        <v>0.47450999999999999</v>
      </c>
      <c r="N131" s="2" t="s">
        <v>14</v>
      </c>
      <c r="P131">
        <v>1480</v>
      </c>
      <c r="Q131">
        <v>0.37637799999999999</v>
      </c>
      <c r="S131">
        <v>1480</v>
      </c>
      <c r="T131">
        <v>7.3689500000000005E-2</v>
      </c>
    </row>
    <row r="132" spans="1:20" ht="22">
      <c r="A132" s="2">
        <v>1490</v>
      </c>
      <c r="B132" s="2">
        <v>0.10131999999999999</v>
      </c>
      <c r="C132" s="2">
        <v>8.1785E-3</v>
      </c>
      <c r="D132" s="2">
        <v>122.27</v>
      </c>
      <c r="E132" s="2">
        <v>18.603000000000002</v>
      </c>
      <c r="F132" s="2">
        <v>30.992999999999999</v>
      </c>
      <c r="G132" s="2">
        <v>145.38</v>
      </c>
      <c r="H132" s="2">
        <v>12.472</v>
      </c>
      <c r="I132" s="2">
        <v>20.786000000000001</v>
      </c>
      <c r="J132" s="2">
        <v>2271.4</v>
      </c>
      <c r="K132" s="2">
        <v>-0.49196000000000001</v>
      </c>
      <c r="L132" s="2">
        <v>61.253999999999998</v>
      </c>
      <c r="M132" s="2">
        <v>0.47676000000000002</v>
      </c>
      <c r="N132" s="2" t="s">
        <v>14</v>
      </c>
      <c r="P132">
        <v>1490</v>
      </c>
      <c r="Q132">
        <v>0.37802599999999997</v>
      </c>
      <c r="S132">
        <v>1490</v>
      </c>
      <c r="T132">
        <v>7.4080300000000002E-2</v>
      </c>
    </row>
    <row r="133" spans="1:20" ht="22">
      <c r="A133" s="2">
        <v>1500</v>
      </c>
      <c r="B133" s="2">
        <v>0.10131999999999999</v>
      </c>
      <c r="C133" s="2">
        <v>8.1239999999999993E-3</v>
      </c>
      <c r="D133" s="2">
        <v>123.09</v>
      </c>
      <c r="E133" s="2">
        <v>18.728000000000002</v>
      </c>
      <c r="F133" s="2">
        <v>31.201000000000001</v>
      </c>
      <c r="G133" s="2">
        <v>145.52000000000001</v>
      </c>
      <c r="H133" s="2">
        <v>12.472</v>
      </c>
      <c r="I133" s="2">
        <v>20.786000000000001</v>
      </c>
      <c r="J133" s="2">
        <v>2279</v>
      </c>
      <c r="K133" s="2">
        <v>-0.49137999999999998</v>
      </c>
      <c r="L133" s="2">
        <v>61.546999999999997</v>
      </c>
      <c r="M133" s="2">
        <v>0.47899999999999998</v>
      </c>
      <c r="N133" s="2" t="s">
        <v>14</v>
      </c>
      <c r="P133">
        <v>1500</v>
      </c>
      <c r="Q133">
        <v>0.37967000000000001</v>
      </c>
      <c r="S133">
        <v>1500</v>
      </c>
      <c r="T133">
        <v>7.4470800000000004E-2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田中周</dc:creator>
  <cp:lastModifiedBy>田中周</cp:lastModifiedBy>
  <dcterms:created xsi:type="dcterms:W3CDTF">2018-10-14T18:45:01Z</dcterms:created>
  <dcterms:modified xsi:type="dcterms:W3CDTF">2018-10-18T01:05:02Z</dcterms:modified>
</cp:coreProperties>
</file>