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defaultThemeVersion="166925"/>
  <mc:AlternateContent xmlns:mc="http://schemas.openxmlformats.org/markup-compatibility/2006">
    <mc:Choice Requires="x15">
      <x15ac:absPath xmlns:x15ac="http://schemas.microsoft.com/office/spreadsheetml/2010/11/ac" url="/Users/ernesto/github/MHACapstone/analytics/"/>
    </mc:Choice>
  </mc:AlternateContent>
  <xr:revisionPtr revIDLastSave="0" documentId="13_ncr:1_{6CE5D31D-ABA5-9B43-9697-76AE4D6F65C9}" xr6:coauthVersionLast="47" xr6:coauthVersionMax="47" xr10:uidLastSave="{00000000-0000-0000-0000-000000000000}"/>
  <bookViews>
    <workbookView xWindow="0" yWindow="620" windowWidth="51200" windowHeight="28180" xr2:uid="{DF6E0216-7FF7-48A9-8432-AB69252F5C13}"/>
  </bookViews>
  <sheets>
    <sheet name="AssetDatabase" sheetId="1" r:id="rId1"/>
    <sheet name="Data" sheetId="3" r:id="rId2"/>
    <sheet name="KEY" sheetId="2" r:id="rId3"/>
  </sheets>
  <definedNames>
    <definedName name="_xlnm._FilterDatabase" localSheetId="0" hidden="1">AssetDatabase!$A$1:$J$190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<sst xmlns="http://schemas.openxmlformats.org/spreadsheetml/2006/main" count="2121" uniqueCount="1002">
  <si>
    <t>year</t>
  </si>
  <si>
    <t>Lstudent_name</t>
  </si>
  <si>
    <t>Fstudent_name</t>
  </si>
  <si>
    <t>project_name</t>
  </si>
  <si>
    <t>chair</t>
  </si>
  <si>
    <t>mentor</t>
  </si>
  <si>
    <t>3rdmember</t>
  </si>
  <si>
    <t>cap_category</t>
  </si>
  <si>
    <t>deliverable_type</t>
  </si>
  <si>
    <t>deliverable_SUBtype</t>
  </si>
  <si>
    <t>Howery</t>
  </si>
  <si>
    <t>Hollis</t>
  </si>
  <si>
    <t>Virtual Histology Laboratory with an Interactive Tutorial Feature: Transitioning into the Future of Histology Education.</t>
  </si>
  <si>
    <t>Lisa Lee</t>
  </si>
  <si>
    <t>Education</t>
  </si>
  <si>
    <t>3D virtual model</t>
  </si>
  <si>
    <t>learning module</t>
  </si>
  <si>
    <t>Lawson</t>
  </si>
  <si>
    <t>Adam</t>
  </si>
  <si>
    <t>Segmentation of atypical mitochondria in the taste cells of mice.</t>
  </si>
  <si>
    <t>Tom Finger</t>
  </si>
  <si>
    <t>Bench</t>
  </si>
  <si>
    <t>model</t>
  </si>
  <si>
    <t>Morgione</t>
  </si>
  <si>
    <t>Gabe</t>
  </si>
  <si>
    <t xml:space="preserve">Suprazygomatic Maxillary Nerve Block </t>
  </si>
  <si>
    <t>Norma Wagoner</t>
  </si>
  <si>
    <t>Glenn Merritt</t>
  </si>
  <si>
    <t>Michael Carry</t>
  </si>
  <si>
    <t>2D media</t>
  </si>
  <si>
    <t>research experiment</t>
  </si>
  <si>
    <t>Russel</t>
  </si>
  <si>
    <t>Rae</t>
  </si>
  <si>
    <t xml:space="preserve">3D modeling of taste bud cells using single block-face Scanning Electron Microscopy data </t>
  </si>
  <si>
    <t>Bergden</t>
  </si>
  <si>
    <t>Jessica</t>
  </si>
  <si>
    <t>Dementia in 3D: A case-based instructional module exploring the impact of cerebral vascular anatomy in subcortical pathology leading to dementia</t>
  </si>
  <si>
    <t>John Caldwell</t>
  </si>
  <si>
    <t>Frank Hughes</t>
  </si>
  <si>
    <t>Ernesto Salcedo</t>
  </si>
  <si>
    <t>Binford</t>
  </si>
  <si>
    <t>Katherine Rives</t>
  </si>
  <si>
    <t>Digitizing the Anatomical Collection at the Denver Museum of Nature &amp; Science to Increase Access to Educational Materials</t>
  </si>
  <si>
    <t>Nicole Garneau</t>
  </si>
  <si>
    <t>images</t>
  </si>
  <si>
    <t>Blair</t>
  </si>
  <si>
    <t>Sean</t>
  </si>
  <si>
    <t>Chasmasaurine Fossils Digitized and Reassembled Using Both Laser Scanning
and Photogrammetry Techniques</t>
  </si>
  <si>
    <t>Joe Sertich</t>
  </si>
  <si>
    <t>Vic Spitzer</t>
  </si>
  <si>
    <t>Blackwelder</t>
  </si>
  <si>
    <t>Cody</t>
  </si>
  <si>
    <t>Developing a Protocol for Creating 3D Anatomical Web Learning Modules by the</t>
  </si>
  <si>
    <t>Chun</t>
  </si>
  <si>
    <t>JiHye</t>
  </si>
  <si>
    <t>Creation of a 3D Knee Anatomy Learning Module</t>
  </si>
  <si>
    <t>Learning module</t>
  </si>
  <si>
    <t>Das</t>
  </si>
  <si>
    <t>Stuti</t>
  </si>
  <si>
    <t>Decreased Extracellular Superoxide Dismutase Augments Hypoxia-Induced Loss of Hyaluronan in Pulmonary Vessels</t>
  </si>
  <si>
    <t>Eva Grayck</t>
  </si>
  <si>
    <t>Mike Pascoe</t>
  </si>
  <si>
    <t>Gonzales</t>
  </si>
  <si>
    <t>Fred</t>
  </si>
  <si>
    <t>Effective Medical Education Resource and Integrative Learning: A Lesson in Autosomal Recessive Polycystic Kidney Disease</t>
  </si>
  <si>
    <t>Miriam Post</t>
  </si>
  <si>
    <t>Hines</t>
  </si>
  <si>
    <t>Kelsey</t>
  </si>
  <si>
    <t>History and Physical Exam of Common Knee Injuries: Creating and Implementing an Online Learning Module for Primary Care and Emergency Medicine Physicians</t>
  </si>
  <si>
    <t>Eva Aagaard</t>
  </si>
  <si>
    <t>Vic Spitzer, Janet Corral</t>
  </si>
  <si>
    <t>analysis</t>
  </si>
  <si>
    <t>Iceton</t>
  </si>
  <si>
    <t>Blake</t>
  </si>
  <si>
    <t>Sparse Labeling in the Mouse Cerebellar Circuit Using Adeno-Associated Virus Constructs</t>
  </si>
  <si>
    <t>Abigail Person</t>
  </si>
  <si>
    <t>Kahl</t>
  </si>
  <si>
    <t>Jessica Elkin</t>
  </si>
  <si>
    <t>Quantification of Pattern Recognition Skills Acquisition in Histology Using an Eye-Tracking Device: First-Step Toward Evidence-Based Histology Education</t>
  </si>
  <si>
    <t>Danielle Royer</t>
  </si>
  <si>
    <t>Francisco La Rosa</t>
  </si>
  <si>
    <t>McBride</t>
  </si>
  <si>
    <t>Ashley</t>
  </si>
  <si>
    <t>An Interactive Approach to Education: The Development of an Online Module to Teach Students about Alzheimer’s Disease</t>
  </si>
  <si>
    <t>Maureen Stabio</t>
  </si>
  <si>
    <t>Jennifer Hellier</t>
  </si>
  <si>
    <t>Mitchell</t>
  </si>
  <si>
    <t>Katie</t>
  </si>
  <si>
    <t>Comparative Study on the Effectiveness of Integrated vs. Discipline-Based Digital Learning Resources</t>
  </si>
  <si>
    <t>Petefish</t>
  </si>
  <si>
    <t>Kalie</t>
  </si>
  <si>
    <t>Visualization of the 3D organization and ultrastructure of a mouse circumvallate papillae</t>
  </si>
  <si>
    <t>Rober Lasher</t>
  </si>
  <si>
    <t>Rosenthal</t>
  </si>
  <si>
    <t>Oana</t>
  </si>
  <si>
    <t>Quantitative Analytics on Educational Value of the Unique Instructional Tools on a New Virtual Histology Laboratory</t>
  </si>
  <si>
    <t>Mike Carry</t>
  </si>
  <si>
    <t>Szeto</t>
  </si>
  <si>
    <t>Wai</t>
  </si>
  <si>
    <t>Using 3D Reconstructions of Endocasts from a CT Dataset to Assess Crocodylian Endocranial Variation</t>
  </si>
  <si>
    <t>Wilkinson</t>
  </si>
  <si>
    <t>Chris</t>
  </si>
  <si>
    <t>Morphology of the Bony Labyrinth of Select Species of the Superorder Xenarthra</t>
  </si>
  <si>
    <t>Betts</t>
  </si>
  <si>
    <t>Kourney</t>
  </si>
  <si>
    <t>Development of a modern, program specific dissection guide for the lower extremity </t>
  </si>
  <si>
    <t>Nancey Johnson Bookstein</t>
  </si>
  <si>
    <t>dissection guide</t>
  </si>
  <si>
    <t>Blough</t>
  </si>
  <si>
    <t>Kiara</t>
  </si>
  <si>
    <t>Right-sided congenital diaphragmatic hernia: Pilot study to predict severity and survival through 3D visualization and novel prognostic indicators </t>
  </si>
  <si>
    <t>Marianna Meyers</t>
  </si>
  <si>
    <t>Clinical</t>
  </si>
  <si>
    <t>3D digital model</t>
  </si>
  <si>
    <t>Browne</t>
  </si>
  <si>
    <t>Timothy</t>
  </si>
  <si>
    <t>Statistical Shape Modeling of Healthy Adult Human Lungs and Analysis of Shape Variation </t>
  </si>
  <si>
    <t>Steve Humphries</t>
  </si>
  <si>
    <t>Emily DeBoer</t>
  </si>
  <si>
    <t>Diouf</t>
  </si>
  <si>
    <t>Johnna</t>
  </si>
  <si>
    <t>Creation of a Learning Module for Healthcare Graduate Students on ALS</t>
  </si>
  <si>
    <t>Steven P. Ringel</t>
  </si>
  <si>
    <t>Dolata</t>
  </si>
  <si>
    <t>The Segmentation of Muscular Structures in the Forearm in 3D Ultrasound </t>
  </si>
  <si>
    <t>Richard Weir</t>
  </si>
  <si>
    <t>Dougan</t>
  </si>
  <si>
    <t>Lindsey Gaona</t>
  </si>
  <si>
    <t>Quantitative Analysis of Sexual Dimorphism in the Human Nuchal Crest and Mastoid Process Using 3D Surface Scans  </t>
  </si>
  <si>
    <t>Caley Orr, Laura Saba</t>
  </si>
  <si>
    <t>Grauer</t>
  </si>
  <si>
    <t>Jordan</t>
  </si>
  <si>
    <t>Did not graduate MHA; files present in 2016, original files present in HD1_AMC-FPQZD42 and HD1_AMC-67TTDB2_2017</t>
  </si>
  <si>
    <t>Goldberg</t>
  </si>
  <si>
    <t>Chelsea</t>
  </si>
  <si>
    <t>Using Current Attitudes Towards Integration of Anatomical Variations in Medical Curriculum to Create an Interactive Self-Study Module </t>
  </si>
  <si>
    <t>Mike Carry, Jennifer Stratford</t>
  </si>
  <si>
    <t>Haghgou</t>
  </si>
  <si>
    <t>Retinal Orientation Determination via Internal and External Eye Structures </t>
  </si>
  <si>
    <t>Joe Brzezinski, Ernesto Salcedo</t>
  </si>
  <si>
    <t>Hayes</t>
  </si>
  <si>
    <t>Bethany Neighbors</t>
  </si>
  <si>
    <t>Reliability of grading radiographic knee osteoarthritis can be improved through use of a novel online training tutorial.</t>
  </si>
  <si>
    <t>Jennifer Stevens-Lapsley</t>
  </si>
  <si>
    <t>Hlavac</t>
  </si>
  <si>
    <t>Rebecca</t>
  </si>
  <si>
    <t>Building a Plastinated Brain Library for Neuroanatomy Education </t>
  </si>
  <si>
    <t>Nancey Johnson Bookstein, Ernesto Salcedo</t>
  </si>
  <si>
    <t>3D physical model</t>
  </si>
  <si>
    <t>platinate</t>
  </si>
  <si>
    <t>Johnson</t>
  </si>
  <si>
    <t>Erika Scott</t>
  </si>
  <si>
    <t>MR Imaging Visualization of Brain Anatomy: Protocol Development for Scanning a Cadaver to Achieve an "in-Vivo" Appearance </t>
  </si>
  <si>
    <t>Ann Scherzinger</t>
  </si>
  <si>
    <t>Mark Brown</t>
  </si>
  <si>
    <t>Masawi</t>
  </si>
  <si>
    <t>Fadzai</t>
  </si>
  <si>
    <t>Changes in muscle quality and attenuation in HIV patients on randomized antiretroviral treatments </t>
  </si>
  <si>
    <t>Kristine Erlandson</t>
  </si>
  <si>
    <t>Mastej</t>
  </si>
  <si>
    <t>Emily</t>
  </si>
  <si>
    <t>Automated airway scores of lung CT </t>
  </si>
  <si>
    <t>Calude Seltrennikoff</t>
  </si>
  <si>
    <t>Osborne</t>
  </si>
  <si>
    <t>Gregory</t>
  </si>
  <si>
    <t>Autofluorescence for Neuronavigation to the Subthalamic Nucleus</t>
  </si>
  <si>
    <t>Diego Restrepo</t>
  </si>
  <si>
    <t>Ramirez</t>
  </si>
  <si>
    <t>Grisela</t>
  </si>
  <si>
    <t>Degeneration of Retinal Ganglion Cells in a Mouse Model of Familial Dysautonomia</t>
  </si>
  <si>
    <t>Steve Britt, Vic Spitzer</t>
  </si>
  <si>
    <t>Richardson</t>
  </si>
  <si>
    <t>Alisa</t>
  </si>
  <si>
    <t>Development of a Silicone Laryngeal Prominence Cosmetic Enhancement for us in Female to Male Gender Reassignment </t>
  </si>
  <si>
    <t>Matthew Clary</t>
  </si>
  <si>
    <t>printed</t>
  </si>
  <si>
    <t>Ricks</t>
  </si>
  <si>
    <t>Jared</t>
  </si>
  <si>
    <t>Eric McCarty</t>
  </si>
  <si>
    <t>Simon</t>
  </si>
  <si>
    <t>Violette</t>
  </si>
  <si>
    <t>Standardized Sections, Autofluorescence, and Immunohistochemical Protocols to Differentiate the Globus Pallidus Interna in Post-mortem Human Brains From Surrounding Neural Tissue </t>
  </si>
  <si>
    <t>John Thompson</t>
  </si>
  <si>
    <t>Steritz</t>
  </si>
  <si>
    <t>Mattew</t>
  </si>
  <si>
    <t>Paul Rochon</t>
  </si>
  <si>
    <t>Todd</t>
  </si>
  <si>
    <t>Kaitlyn</t>
  </si>
  <si>
    <t>Developing a Protocol for Creating Anatomical Models from Visible Light Photographs of a Cryosectioned Cadaveric Specimen: Modeling the Bifurcate Ligament and its Attachments </t>
  </si>
  <si>
    <t>J. John Cohen, Caley Orr</t>
  </si>
  <si>
    <t>protocol</t>
  </si>
  <si>
    <t>Willbanks</t>
  </si>
  <si>
    <t>Halie</t>
  </si>
  <si>
    <t>Creating a teaching module for yoga instructors using cross-sections to describe ‘core muscle’ anatomy </t>
  </si>
  <si>
    <t>teaching module</t>
  </si>
  <si>
    <t>Winter</t>
  </si>
  <si>
    <t>McKenzie</t>
  </si>
  <si>
    <t>Electrophysiological Topography of Subthalamic Nucleus in Parkinson’s Disease </t>
  </si>
  <si>
    <t>Aviva Abosch</t>
  </si>
  <si>
    <t>Adrian</t>
  </si>
  <si>
    <t>Stefan</t>
  </si>
  <si>
    <t>Tesamorelin Effect on Skeletal Muscle Fat in HIV+ Patients </t>
  </si>
  <si>
    <t>Bacmeister</t>
  </si>
  <si>
    <t>Clara</t>
  </si>
  <si>
    <t>The Differential Targeting of Nav1.6 in Superficial Cortical Axons with Intermittent Myelination </t>
  </si>
  <si>
    <t>Ethan Hughes</t>
  </si>
  <si>
    <t>Rock Levinson</t>
  </si>
  <si>
    <t>Benjamin</t>
  </si>
  <si>
    <t>Hannah</t>
  </si>
  <si>
    <t>Interactive Digital Anatomy to Improve Caregiver Understanding in the Aerodigestive Clinic </t>
  </si>
  <si>
    <t>Joel Friedlander, Sparrow Helland</t>
  </si>
  <si>
    <t>Blezinski</t>
  </si>
  <si>
    <t>Briauna</t>
  </si>
  <si>
    <t>To Model or Not To Model Embryological Development, That is the Educational Question </t>
  </si>
  <si>
    <t>Jennifer Stratford</t>
  </si>
  <si>
    <t>Culleen</t>
  </si>
  <si>
    <t>Quantitative and Qualitative Analysis of a Brief Histology Quiz Tool </t>
  </si>
  <si>
    <t>Curran</t>
  </si>
  <si>
    <t>Shannon</t>
  </si>
  <si>
    <t>A Flipped Classroom Design for Circulatory System in Medical School Gross Anatomy: Impact on Student Performance and Attitudes </t>
  </si>
  <si>
    <t>Harvey</t>
  </si>
  <si>
    <t>Tawnya</t>
  </si>
  <si>
    <t>Evaluation of a New 3D-sectioned Heart Model and Facilitator’s Guide for Cardiac Ultrasound Training </t>
  </si>
  <si>
    <t>John Kendall</t>
  </si>
  <si>
    <t>Iannitto</t>
  </si>
  <si>
    <t>Johna</t>
  </si>
  <si>
    <t>Assessment of commonly used measures of lower extremity swelling following total knee arthroplasty </t>
  </si>
  <si>
    <t>Keeler</t>
  </si>
  <si>
    <t>Molika</t>
  </si>
  <si>
    <t>The use of a novel Anatomical Mental Rotation Test to enhance understanding of repetitive visual-spatial training on learning outcomes in a human anatomy course </t>
  </si>
  <si>
    <t>Brent Wilson</t>
  </si>
  <si>
    <t>Klaus</t>
  </si>
  <si>
    <t>Rachel</t>
  </si>
  <si>
    <t>Use and Perceptions of Plastination Among Anatomy Medical Educators in the United States </t>
  </si>
  <si>
    <t>Janet Corral</t>
  </si>
  <si>
    <t>Matlock</t>
  </si>
  <si>
    <t>Tyler</t>
  </si>
  <si>
    <t>Did not graduate MHA and did not complete capstone; files present in 2017</t>
  </si>
  <si>
    <t>Mecredy</t>
  </si>
  <si>
    <t>Matthew</t>
  </si>
  <si>
    <t>Estimating Anthropoid Primate Body Mass from Carpal Bone Volume </t>
  </si>
  <si>
    <t>Caley Orr</t>
  </si>
  <si>
    <t>Jamie Hodgkins</t>
  </si>
  <si>
    <t>Nadeau</t>
  </si>
  <si>
    <t>Jason</t>
  </si>
  <si>
    <t>Novel 3D Modeling and Measurement of the Left Atrial Appendage to Facilitate Watchman™ Device Implantation </t>
  </si>
  <si>
    <t>James Chen</t>
  </si>
  <si>
    <t>Papazian</t>
  </si>
  <si>
    <t>Lucine</t>
  </si>
  <si>
    <t>Correlation of Type II Diabetes Mellitus Glomerulopathy with Pancreatic Morphometry </t>
  </si>
  <si>
    <t>Zenggang Pan, Francisco LaRosa</t>
  </si>
  <si>
    <t>Schmidt</t>
  </si>
  <si>
    <t>Roxanna</t>
  </si>
  <si>
    <t>Nidia Quillinan</t>
  </si>
  <si>
    <t>Sigala</t>
  </si>
  <si>
    <t>Alejandro</t>
  </si>
  <si>
    <t>3D Analysis of the Human Aortic Root to Guide Transcatheter Aortic Valve Replacement with SAPIEN™ and Evolut™ R Devices </t>
  </si>
  <si>
    <t>Smith</t>
  </si>
  <si>
    <t>Jake</t>
  </si>
  <si>
    <t>“TIPS” for Developing a Learning Module on Transjugular Intrahepatic Portosystemic Shunt (TIPS) Creation  </t>
  </si>
  <si>
    <t>Kimi Kondo, John Caldwell</t>
  </si>
  <si>
    <t>Swenson</t>
  </si>
  <si>
    <t>Quantitative Analysis of Cell Movement during Mammalian Neural Tube Closure </t>
  </si>
  <si>
    <t>Lee Niswander</t>
  </si>
  <si>
    <t>Weinkle</t>
  </si>
  <si>
    <t>Laura</t>
  </si>
  <si>
    <t>Quantitative measures of brain MRI as a predictive factor of cognitive outcomes after Subthalamic Nucleus Deep Brain Stimulation for Parkinson’s disease </t>
  </si>
  <si>
    <t>Brian Hoyt</t>
  </si>
  <si>
    <t>Williams</t>
  </si>
  <si>
    <t>Avery</t>
  </si>
  <si>
    <t>Sexual Dimorphism in Bones of the Thenar and Hypothenar Aspects of the Hand </t>
  </si>
  <si>
    <t>Yates</t>
  </si>
  <si>
    <t>Jennifer</t>
  </si>
  <si>
    <t>Sugar Induced Pulmonary Hypertension and the Role of Mast Cells </t>
  </si>
  <si>
    <t>MyPhuong Le</t>
  </si>
  <si>
    <t>Leah Villegas</t>
  </si>
  <si>
    <t>Yilma</t>
  </si>
  <si>
    <t>Hermella</t>
  </si>
  <si>
    <t>Structural changes associated with duration of subthalamic nucleus deep brain stimulation in patients with Parkinson’s disease with a focus on olfactory processing </t>
  </si>
  <si>
    <t>Ernesto Salcedo, Nicole Garneau</t>
  </si>
  <si>
    <t>Blaskowsky</t>
  </si>
  <si>
    <t>Justin</t>
  </si>
  <si>
    <t>A Comparison of Esmolol, Epinephrine, and the Combination of Both in Reperfusion Injury After Murine Myocardial Ischemia </t>
  </si>
  <si>
    <t>Tobias Eckle</t>
  </si>
  <si>
    <t>Cale</t>
  </si>
  <si>
    <t>Andrew</t>
  </si>
  <si>
    <t>Gross Anatomy Review Course for Anesthesiology Residents on the Acute Pain Service: How Basic Science Training Can Improve Knowledge and Confidence </t>
  </si>
  <si>
    <t>Matthew Lyman</t>
  </si>
  <si>
    <t>Donegan</t>
  </si>
  <si>
    <t>Dane</t>
  </si>
  <si>
    <t>Neuromodulation of motor learning and performance mediated by optogenetic stimulation of the basal forebrain </t>
  </si>
  <si>
    <t>Cristin Welle</t>
  </si>
  <si>
    <t>Duenas</t>
  </si>
  <si>
    <t>Angelique</t>
  </si>
  <si>
    <t>Assessing 3D Learning Resource Preference and Performance in Embryology Education </t>
  </si>
  <si>
    <t>Eichinger</t>
  </si>
  <si>
    <t>Elizabeth</t>
  </si>
  <si>
    <t>What’s the Matter?: A Longitudinal Look at Multiple Sclerosis-Related Total Brain vs Structure Atrophy and Cognitive Performance </t>
  </si>
  <si>
    <t>Enrique Alvarez</t>
  </si>
  <si>
    <t>Evans</t>
  </si>
  <si>
    <t>Nicky</t>
  </si>
  <si>
    <t>Bridging the Gap: Integrating a virtual, 3D model with Finite Element Analysis to examine fixed dental prosthesis materials under combined loading </t>
  </si>
  <si>
    <t>Thomas Greany</t>
  </si>
  <si>
    <t>Feiler</t>
  </si>
  <si>
    <t>An fMRI Study Examining Inhibition and Threat Vigilance Among Adolescents with Severe Worry </t>
  </si>
  <si>
    <t>Benjamin Mullin</t>
  </si>
  <si>
    <t>Ganguly</t>
  </si>
  <si>
    <t>Shilpi</t>
  </si>
  <si>
    <t>Characterization of P. Aeruginosa Growth Patterns Under Varying Gravitational Regimes </t>
  </si>
  <si>
    <t>Luis Zea</t>
  </si>
  <si>
    <t>Thomas Finger</t>
  </si>
  <si>
    <t>Gritton</t>
  </si>
  <si>
    <t>Cory Buenting</t>
  </si>
  <si>
    <t>One Does Not Simply Integrate: Assessing Integrated vs. "Silo-ed" Anatomical Sciences Presentation in Online Learning Module </t>
  </si>
  <si>
    <t>Heck</t>
  </si>
  <si>
    <t>Daniel</t>
  </si>
  <si>
    <t>The organization of synaptically convergent Purkinje cells to distinct postsynaptic cell types in the mouse cerebellum </t>
  </si>
  <si>
    <t>Sawako Fukushima</t>
  </si>
  <si>
    <t>Hunt</t>
  </si>
  <si>
    <t>Sam</t>
  </si>
  <si>
    <t>The Disruption of Myelin in the Auditory Brainstem Response</t>
  </si>
  <si>
    <t>Koury</t>
  </si>
  <si>
    <t>"I Have a Tear Down There?": Implementing a Three-dimensional Anatomical Education Resource into Post-partum Perineal Laceration Care </t>
  </si>
  <si>
    <t>Tyler Muffly</t>
  </si>
  <si>
    <t>Lewis</t>
  </si>
  <si>
    <t>Kirk Chase</t>
  </si>
  <si>
    <t>Objective Assessment of Dental Anatomy Using Surface Scanning Technology and 3D Image Analysis </t>
  </si>
  <si>
    <t>Clifford Link</t>
  </si>
  <si>
    <t>Maskalo</t>
  </si>
  <si>
    <t>Guttu</t>
  </si>
  <si>
    <t>The relationship between radial optic flow perception and neurodegeneration in Parkinson’s Disease: A volumetric MRI analysis </t>
  </si>
  <si>
    <t>Victoria Pelak</t>
  </si>
  <si>
    <t>Oya</t>
  </si>
  <si>
    <t>Mayu</t>
  </si>
  <si>
    <t>Analysis of Dendritic Spine Density in Hippocampus Following Cardiac Arrest </t>
  </si>
  <si>
    <t>Prado</t>
  </si>
  <si>
    <t>Rossana Blanco</t>
  </si>
  <si>
    <t>Use of systematic stimulation mapping and functional/structural imaging to improve localization of seizure onset in patients with drug-resistant epilepsy </t>
  </si>
  <si>
    <t>Cornelia Drees</t>
  </si>
  <si>
    <t>Stewart</t>
  </si>
  <si>
    <t>Ian</t>
  </si>
  <si>
    <t>Development and Incorporation of Virtual Pathology Slides with Instructor Simulation Tools in Pathology Residency Training and Histology Education </t>
  </si>
  <si>
    <t>Brian Moore</t>
  </si>
  <si>
    <t>Uy</t>
  </si>
  <si>
    <t>Inter-hemispheric analysis of compensatory neural activity and volumetric changes in deep brain stimulation patients </t>
  </si>
  <si>
    <t>Vinovskis</t>
  </si>
  <si>
    <t>Carissa</t>
  </si>
  <si>
    <t>Prevalence of Adrenal Incidentalomas and Assessment of Practitioner Follow Up Per Guidelines </t>
  </si>
  <si>
    <t>Lauren Fishbein</t>
  </si>
  <si>
    <t>Margaret Wierman</t>
  </si>
  <si>
    <t>Alzofon</t>
  </si>
  <si>
    <t>Nate</t>
  </si>
  <si>
    <t>Rare Tumors in a Unique Patient Population: A pheochromocytoma and paraganglioma pilot study with a focus on head and neck paraganglioma </t>
  </si>
  <si>
    <t>L:indsey Hoffman</t>
  </si>
  <si>
    <t>Beck-Pancer</t>
  </si>
  <si>
    <t>Sara</t>
  </si>
  <si>
    <t xml:space="preserve">Fiber-type transitions in skeletal muscle of the FUSR521C mouse model of amyotrophic lateral sclerosis </t>
  </si>
  <si>
    <t>Roger Bannister</t>
  </si>
  <si>
    <t>Castillo</t>
  </si>
  <si>
    <t>Christine</t>
  </si>
  <si>
    <t>Visualizing Twin Connections: Creation and Usability of a 3D Parent Education Toolkit for Twin-Twin Transfusion Syndrome </t>
  </si>
  <si>
    <t>Rony Marwan</t>
  </si>
  <si>
    <t>Nicholas Behrend, Allison Dempsey</t>
  </si>
  <si>
    <t>Clemens</t>
  </si>
  <si>
    <t>Athena</t>
  </si>
  <si>
    <t>Impact of Deep Brain Stimulation of the Subthalamic Nucleus on Neuropsychological Outcomes and Voxel-Based-Morphometric-Analyses in Parkinson’s Disease Patients </t>
  </si>
  <si>
    <t>Thomas Wodushek</t>
  </si>
  <si>
    <t>Davis</t>
  </si>
  <si>
    <t>Nathan</t>
  </si>
  <si>
    <t>Correlation between local field potential activity and myelin changes in the lenticular fasciculus and subthalamic nucleus using diffusion tensor imaging in Parkinson's disease patients </t>
  </si>
  <si>
    <t>Drew Kern</t>
  </si>
  <si>
    <t>Dzowo</t>
  </si>
  <si>
    <t>Yannick</t>
  </si>
  <si>
    <t>Quantification and Characterization of Taste Cells in Mice Circumvallate Taste Buds </t>
  </si>
  <si>
    <t>Robert Lasher</t>
  </si>
  <si>
    <t>Hackmaster</t>
  </si>
  <si>
    <t>Mckenzie</t>
  </si>
  <si>
    <t>Comparing flexible bronchoscopy landmarks to computed tomography imaging in pediatric tracheomalacia patients: A step towards a more objective diagnosis </t>
  </si>
  <si>
    <t>Todd Wine</t>
  </si>
  <si>
    <t>Helms</t>
  </si>
  <si>
    <t>Haylie</t>
  </si>
  <si>
    <t xml:space="preserve">Generation of Cardiac Organoids using Cardiomyocytes, Endothelial Cells, Epicardial Cells, and Cardiac Fibroblasts derived from Human Induced Pluripotent Stem Cells </t>
  </si>
  <si>
    <t>Jeffrey Jacot</t>
  </si>
  <si>
    <t>Louis Stodieck</t>
  </si>
  <si>
    <t>Hong</t>
  </si>
  <si>
    <t>Chorong</t>
  </si>
  <si>
    <t>Anatomical Evidence for a Novel Circuit in Human Retina </t>
  </si>
  <si>
    <t>Jordan Renna</t>
  </si>
  <si>
    <t>Hourigan</t>
  </si>
  <si>
    <t>Natalie</t>
  </si>
  <si>
    <t>iBooks Learning Resource Increase Patient and Caregiver Understanding at the Blood Infusion Center </t>
  </si>
  <si>
    <t>Angela Falco</t>
  </si>
  <si>
    <t>Lindsey Lyle</t>
  </si>
  <si>
    <t>Kashyap</t>
  </si>
  <si>
    <t>Ritesh</t>
  </si>
  <si>
    <t>Sexual Dimorphism and the Scaling of Intrinsic Thumb Muscle Physiological Cross-Sectional Area and Trapeziometacarpal Joint Size </t>
  </si>
  <si>
    <t>Kelly</t>
  </si>
  <si>
    <t>Brian</t>
  </si>
  <si>
    <t>Efficacy of Virtual Reality Training for Physical Therapy Students </t>
  </si>
  <si>
    <t>Dana Judd</t>
  </si>
  <si>
    <t>LaCroix</t>
  </si>
  <si>
    <t>Aleyna</t>
  </si>
  <si>
    <t>3D Pelvic Congestrion Syndrome Reconstruction</t>
  </si>
  <si>
    <t>Jonathan Lindquist</t>
  </si>
  <si>
    <t>Malham</t>
  </si>
  <si>
    <t>Mark</t>
  </si>
  <si>
    <t>Comparable CT segmented models used in preoperative surgical planning after minimizing the number of slices </t>
  </si>
  <si>
    <t>Mark Erikson</t>
  </si>
  <si>
    <t>Jennifer Wagner</t>
  </si>
  <si>
    <t>Marchetti</t>
  </si>
  <si>
    <t>Quantitative and Qualitative Orthopaedic Shoulder Anatomy: An iBook Review Tool </t>
  </si>
  <si>
    <t>Travis Turnbull</t>
  </si>
  <si>
    <t>Charlie Lockwood</t>
  </si>
  <si>
    <t>Matin</t>
  </si>
  <si>
    <t>Nadira</t>
  </si>
  <si>
    <t>Interactive 3D Module Improves Parent Understanding of Shunt Placement for Hydrocephalus</t>
  </si>
  <si>
    <t>Todd Hankinson</t>
  </si>
  <si>
    <t>Nikont</t>
  </si>
  <si>
    <t>Leandra</t>
  </si>
  <si>
    <t>Tackling the Most Prevalent Disease in the United States: Development and Assessment of an Educational Module to Emphasize the Similarities and Differences between Osteoarthritis and Rheumatoid Arthritis </t>
  </si>
  <si>
    <t>Karen King</t>
  </si>
  <si>
    <t>Plunket</t>
  </si>
  <si>
    <t>Cassidy</t>
  </si>
  <si>
    <t>Embryos in Gross Anatomy Laboratory? The Educational Impact of 3D Printed Embryo Model Integration in Medical Basic Sciences Education </t>
  </si>
  <si>
    <t>Rosicke</t>
  </si>
  <si>
    <t>Samantha</t>
  </si>
  <si>
    <t>Association of White Matter Integrity and Visuospatial Function in Clinically Normal Adults vs. Adults with Mild Cognitive Impairment </t>
  </si>
  <si>
    <t>Bri Bettcher</t>
  </si>
  <si>
    <t>Rousseau</t>
  </si>
  <si>
    <t>Natasha</t>
  </si>
  <si>
    <t>Investigating the Impact of the Voice-Activated Chatbot Application for Study Skills on Student Usability in Physical Therapy Anatomy Application </t>
  </si>
  <si>
    <t>Amy McDevitt, Dana Judd</t>
  </si>
  <si>
    <t>app</t>
  </si>
  <si>
    <t>Ruse</t>
  </si>
  <si>
    <t>Riley</t>
  </si>
  <si>
    <t>Reliability of an MR-based Knee Cartilage Semiautomatic Segmentation Protocol for Non-Clinicians </t>
  </si>
  <si>
    <t>Julio Carballido-Gamio</t>
  </si>
  <si>
    <t>Szuster</t>
  </si>
  <si>
    <t>Debra</t>
  </si>
  <si>
    <t>A novel approach to resolving the brachial index issue of A.L. 288-1 (“Lucy”) using 3D computer models of hominid forelimb bones </t>
  </si>
  <si>
    <t>Anna Warrener</t>
  </si>
  <si>
    <t>Taylor</t>
  </si>
  <si>
    <t>Sydney</t>
  </si>
  <si>
    <t>Cervical Vertebral Compressive Myelopathy: Education for Horse Guardians</t>
  </si>
  <si>
    <t>Yvette Nout-Lomas</t>
  </si>
  <si>
    <t>Ray Whalen</t>
  </si>
  <si>
    <t>Thomsen</t>
  </si>
  <si>
    <t>Peter</t>
  </si>
  <si>
    <t>Assessing Post-Rehabilitation Quadriceps Strength and Movement Quality During a Step Down Task after Total Knee Arthroplasty </t>
  </si>
  <si>
    <t>Jesse Christensen</t>
  </si>
  <si>
    <t>Ware</t>
  </si>
  <si>
    <t>Meredith</t>
  </si>
  <si>
    <t>Pancreatic fat is not related to PCOS status in obese adolescents but is related to prolonged hyperinsulinemia    </t>
  </si>
  <si>
    <t>Jill Kaar</t>
  </si>
  <si>
    <t>Melanie Cree-Green</t>
  </si>
  <si>
    <t>Berthusen</t>
  </si>
  <si>
    <t>Alex</t>
  </si>
  <si>
    <t>Check That Flow Out: A Hemodynamic Comparison Study of Fick and Phase-Contrast MRI in Children with Tetralogy of Fallot </t>
  </si>
  <si>
    <t>Alexander Barker</t>
  </si>
  <si>
    <t>Michal Schafer</t>
  </si>
  <si>
    <t>Bloks</t>
  </si>
  <si>
    <t>Tanner</t>
  </si>
  <si>
    <t>A 3-D Printable Ultrasound Phantom For Subclavian Central Lines </t>
  </si>
  <si>
    <t>Tim Tran</t>
  </si>
  <si>
    <t>Cory Buenting Gritton</t>
  </si>
  <si>
    <t>Brooks</t>
  </si>
  <si>
    <t>Tara</t>
  </si>
  <si>
    <t>Elucidating the Mechanisms of Developmental Cell Death in the Retina Using Stem Cell-derived Organoids </t>
  </si>
  <si>
    <t>Natalia Vergara</t>
  </si>
  <si>
    <t>Thomas FInger</t>
  </si>
  <si>
    <t>Buogiorno</t>
  </si>
  <si>
    <t>Interactive 3D Resources to Improve Parent Understanding of Obstructive Sleep Apnea (OSA) in Children with Down Syndrome (DS) </t>
  </si>
  <si>
    <t>Chelsea Lohman</t>
  </si>
  <si>
    <t>Stephen Hawkins</t>
  </si>
  <si>
    <t>Choi</t>
  </si>
  <si>
    <t>Yu Jung</t>
  </si>
  <si>
    <t>“Build an Embryo”: Educational Efficacy of 3D Printed Embryo Models in Pieces or En Bloc in Enhancing Spatial &amp; Temporal Anatomy Learning </t>
  </si>
  <si>
    <t>Colloty</t>
  </si>
  <si>
    <t>Wyatt</t>
  </si>
  <si>
    <t>Distribution of Herpes Simplex Virus Type 1 Infection in Wild Type Mice Following Intranasal Inoculation </t>
  </si>
  <si>
    <t>Maria Nagel</t>
  </si>
  <si>
    <t>Christy Niemeyer, James Hassell</t>
  </si>
  <si>
    <t>DeMay</t>
  </si>
  <si>
    <t>Leanne</t>
  </si>
  <si>
    <t>Evaluating Bilateral Asymmetry in the Proximal Femora of Homo sapiens and Pan troglodytes </t>
  </si>
  <si>
    <t>Einerson</t>
  </si>
  <si>
    <t>Eric</t>
  </si>
  <si>
    <t>A Learning Module for Dental School Curriculum: Fascical Spaces of the Head</t>
  </si>
  <si>
    <t>Jake Shearer</t>
  </si>
  <si>
    <t>Finger</t>
  </si>
  <si>
    <t>Using Diffusion Tensor Imaging to Find Optimal Deep Brain Stimulation Targets for the Treatment of Obsessive-Compulsive Disorder </t>
  </si>
  <si>
    <t>Rachel Davis</t>
  </si>
  <si>
    <t>Griggs</t>
  </si>
  <si>
    <t>Rocio</t>
  </si>
  <si>
    <t>Evaluating the Adrenal Glands During Simian Varicella Virus Infection in Rhesus Macaques </t>
  </si>
  <si>
    <t>Christy Niemeyer</t>
  </si>
  <si>
    <t>Hirt</t>
  </si>
  <si>
    <t>Lisa</t>
  </si>
  <si>
    <t>Quantifying Circuit Activation in Deep Brain Stimulation Surgery For Essential Tremor </t>
  </si>
  <si>
    <t>Steven Ojemann</t>
  </si>
  <si>
    <t>Developing and Printing 3D Printed Hearts for Graduate Level Ultrasound Training </t>
  </si>
  <si>
    <t>Monika Wittig, Cory Buenting Gritton</t>
  </si>
  <si>
    <t>Kiely</t>
  </si>
  <si>
    <t>Megan</t>
  </si>
  <si>
    <t>Emily Su</t>
  </si>
  <si>
    <t>Milgrom</t>
  </si>
  <si>
    <t>Lindsey</t>
  </si>
  <si>
    <t>Parvalbumin axons may be more susceptible to demyelination </t>
  </si>
  <si>
    <t>Morelli</t>
  </si>
  <si>
    <t>Nazeen</t>
  </si>
  <si>
    <t>Cardiovascular Disease Risk Begins Early In Males With Klinefelter Syndrome </t>
  </si>
  <si>
    <t>Shanlee M Davis</t>
  </si>
  <si>
    <t>Olson</t>
  </si>
  <si>
    <t>Holly</t>
  </si>
  <si>
    <t>A 3D Printable Model of Pulmonary Arteriovenous Malformation as a Useful Tool for Improving Patient Education </t>
  </si>
  <si>
    <t>O'Neill</t>
  </si>
  <si>
    <t>Christopher</t>
  </si>
  <si>
    <t>Prosodic Expression in Two Variants of Primary Progressive Aphasia </t>
  </si>
  <si>
    <t>Peter Pressman</t>
  </si>
  <si>
    <t>Park</t>
  </si>
  <si>
    <t>Yuna</t>
  </si>
  <si>
    <t>“My Vagina Did What?”: Evaluating a Mobile App of 3D Enterocele Anatomy in Post-Hysterectomy Women </t>
  </si>
  <si>
    <t>Ryan</t>
  </si>
  <si>
    <t>Postsurgical complications in patients undergoing baclofen pump implantation </t>
  </si>
  <si>
    <t>Corbett Wilkinson</t>
  </si>
  <si>
    <t>Kim Sawyer</t>
  </si>
  <si>
    <t>Shearer</t>
  </si>
  <si>
    <t>Keyframed Anatomy: Developing Anatomical Digital Education Resources for Distance Learning </t>
  </si>
  <si>
    <t>Brandon Lewis</t>
  </si>
  <si>
    <t>animation</t>
  </si>
  <si>
    <t>Therriat</t>
  </si>
  <si>
    <t xml:space="preserve">Anatomy Educators’ Ethical Views on the Re-creation of Human Tissue via 3D Printing Technology </t>
  </si>
  <si>
    <t>Daniel Goldberg</t>
  </si>
  <si>
    <t>Wilson</t>
  </si>
  <si>
    <t>Charlotte</t>
  </si>
  <si>
    <t>Development of augmented reality and mixed-media trainer for dental anesthetics </t>
  </si>
  <si>
    <t>Brian Kelly</t>
  </si>
  <si>
    <t>Zabalaga-Haberman</t>
  </si>
  <si>
    <t>Maria Francisca</t>
  </si>
  <si>
    <t>Twisted Development: Assessing the educational value of a 4D interactive embryonic gut tube model </t>
  </si>
  <si>
    <t>Jennifer Stratford, Cory Buenting Gritton</t>
  </si>
  <si>
    <t>Biondi</t>
  </si>
  <si>
    <t>Eliza</t>
  </si>
  <si>
    <t>Can you stand it? A comparison of vertical ground reaction force in patients with osteoarthritis.</t>
  </si>
  <si>
    <t>Jacob Capin</t>
  </si>
  <si>
    <t>Bryant</t>
  </si>
  <si>
    <t>Animating and 3D Printing the Cranial Nerves</t>
  </si>
  <si>
    <t>Bunker</t>
  </si>
  <si>
    <t>Hailey Angus</t>
  </si>
  <si>
    <t>What the head and neck? A study of integrated gross anatomy with embryology and its effect on learning and retention.</t>
  </si>
  <si>
    <t>Fiebig</t>
  </si>
  <si>
    <t>Caleb</t>
  </si>
  <si>
    <t>We’re on the right tract:  Diffusion tensor imaging assessment of epileptogenic zone using depth electrode locations to investigate white matter networks.</t>
  </si>
  <si>
    <t>Flores</t>
  </si>
  <si>
    <t>Marisa</t>
  </si>
  <si>
    <t>That costs How Much: 3D printing a female pelvic ultrasound phantom</t>
  </si>
  <si>
    <t>Juliana Wilson</t>
  </si>
  <si>
    <t>Gonzalez</t>
  </si>
  <si>
    <t>Cassandra</t>
  </si>
  <si>
    <t>Long-term Cardiometabolic Risk Among Acute Lymphoblastic Leukemia Childhood Cancer Survivors Treated by Bone Marrow Transplant</t>
  </si>
  <si>
    <t>Hesham Eissa</t>
  </si>
  <si>
    <t>Hight</t>
  </si>
  <si>
    <t>Marissa</t>
  </si>
  <si>
    <t>Change of Heart: Virtual Embryonic 3D Heart Model with Interchangeable Conotruncal Septa Promotes Clinically Oriented Learning</t>
  </si>
  <si>
    <t>Nicholas Jacobson</t>
  </si>
  <si>
    <t>Hull</t>
  </si>
  <si>
    <t>Embryorigami: The Educational Value of 4D Virtual Embryo Models on Student Learning and Confidence</t>
  </si>
  <si>
    <t>Jarrar</t>
  </si>
  <si>
    <t>Rawan</t>
  </si>
  <si>
    <t>Neural correlates behind selective attention and visual conflict monitoring using a Stroop task</t>
  </si>
  <si>
    <t>Isabelle Buard</t>
  </si>
  <si>
    <t>Peter Teale</t>
  </si>
  <si>
    <t>Kerr</t>
  </si>
  <si>
    <t>Canaan</t>
  </si>
  <si>
    <t>Integrating Endoscopy: Visual Scoring and Lung Fluid Cellularity Associated with Eosinophilic Esophagitis</t>
  </si>
  <si>
    <t>Joel Friedlander</t>
  </si>
  <si>
    <t>Lamira</t>
  </si>
  <si>
    <t>Jensine</t>
  </si>
  <si>
    <t>Inferior Alveolar Nerve Block Using A Mixed-Reality Haptic Trainer</t>
  </si>
  <si>
    <t>Charlotte Wilson</t>
  </si>
  <si>
    <t>MacDonald</t>
  </si>
  <si>
    <t>Alexis</t>
  </si>
  <si>
    <t>Evaluation of 3D Printed Models on Cardiac Catheterization Staff Education of Single Ventricle Palliation</t>
  </si>
  <si>
    <t>Jenny Zablah</t>
  </si>
  <si>
    <t>Michael Shorofsky</t>
  </si>
  <si>
    <t>Pena</t>
  </si>
  <si>
    <t>Deion</t>
  </si>
  <si>
    <t>Heart Grew Three Sizes: Improving the Health Literacy of Patients Utilizing 3D Heart Model of Hypoplastic Left Heart Syndrome</t>
  </si>
  <si>
    <t>Michael Di Maria</t>
  </si>
  <si>
    <t>Secora</t>
  </si>
  <si>
    <t>Conner</t>
  </si>
  <si>
    <t>Traumatic Brain Injury Exacerbates Alzheimer’s Disease in the Retina</t>
  </si>
  <si>
    <t>Thies</t>
  </si>
  <si>
    <t>Kimberly</t>
  </si>
  <si>
    <t>Targeting Effects of rZI vs. STN in Deep Brain Stimulation for Parkinson’s Disease</t>
  </si>
  <si>
    <t>Wahl</t>
  </si>
  <si>
    <t>Lauren</t>
  </si>
  <si>
    <t>Evaluation of 3D Digital Models in Head and Neck Anatomy</t>
  </si>
  <si>
    <t>Wilkerson</t>
  </si>
  <si>
    <t>Sleep in Teens Influences Metabolic Health</t>
  </si>
  <si>
    <t>Rochelle Cason-Wilkerson</t>
  </si>
  <si>
    <t>Zylstra</t>
  </si>
  <si>
    <t>Zachary</t>
  </si>
  <si>
    <t>Assessment of Cone Beam CT Accuracy for Creating Digital Scale Models: an Essential Step for Actualizing 3D Printed Dental Implants</t>
  </si>
  <si>
    <t>Kerri Font</t>
  </si>
  <si>
    <t>Brusilovsky</t>
  </si>
  <si>
    <t>Jane</t>
  </si>
  <si>
    <t>Conversational Floor Exchanges in Neurodegenerative Disorders</t>
  </si>
  <si>
    <t>Elliott Ross</t>
  </si>
  <si>
    <t>Cronin</t>
  </si>
  <si>
    <t>Jamie</t>
  </si>
  <si>
    <t>The Struggle is Renal: Educational Efficacy of Mobile Platform in Improving CKD Patient Understanding</t>
  </si>
  <si>
    <t>Annie Chen</t>
  </si>
  <si>
    <t>Ernewein</t>
  </si>
  <si>
    <t>Bullseye! Preliminary Results on the Kinematics of the Dart Thrower Motion in Non-Human Primates</t>
  </si>
  <si>
    <t>Fong</t>
  </si>
  <si>
    <t>Monica</t>
  </si>
  <si>
    <t>Glenohumeral Ligaments Explained: The Use of a 3D Printed Model to Understand the Movement of the Glenohumeral Joint</t>
  </si>
  <si>
    <t>David James</t>
  </si>
  <si>
    <t>Noah Leppek</t>
  </si>
  <si>
    <t>Grofova</t>
  </si>
  <si>
    <t>Denisa</t>
  </si>
  <si>
    <t>Phosphorylation of T214 SNPH Does Not Alter Mitochondrial Subcellular Distribution in Cancer Cells</t>
  </si>
  <si>
    <t>Cecilia Caino</t>
  </si>
  <si>
    <t>Gustilo</t>
  </si>
  <si>
    <t>Katherine</t>
  </si>
  <si>
    <t>A Novel En Bloc Circulatory System Dissection: A Teaching Tool for Systems-Based Medical School Curricula</t>
  </si>
  <si>
    <t>Chelsea Goldberg, Shannon Curran</t>
  </si>
  <si>
    <t>dissection</t>
  </si>
  <si>
    <t>Hoffman</t>
  </si>
  <si>
    <t>In-Utero Maternal Depression Exposure and the Offspring Amygdala</t>
  </si>
  <si>
    <t>Allison Shapiro</t>
  </si>
  <si>
    <t>James</t>
  </si>
  <si>
    <t>Impact of a customized digital dissection guide for physical therapy students on student satisfaction and learning outcomes​</t>
  </si>
  <si>
    <t>Macaraeg</t>
  </si>
  <si>
    <t>Ivy-Quynh</t>
  </si>
  <si>
    <t>The Creation of a 3D Digital Database to Showcase the Individual Variation in Treacher Collins Syndrome</t>
  </si>
  <si>
    <t>Francis Smith</t>
  </si>
  <si>
    <t>Gregory Allen</t>
  </si>
  <si>
    <t>Neely</t>
  </si>
  <si>
    <t>Linda</t>
  </si>
  <si>
    <t>Post-concussion exercise frequency is associated with a decreased risk of developing persistent post-concussion symptoms</t>
  </si>
  <si>
    <t>David Howell</t>
  </si>
  <si>
    <t>Katherine Smulligan</t>
  </si>
  <si>
    <t>Pierce</t>
  </si>
  <si>
    <t>Robyn</t>
  </si>
  <si>
    <t>The Creation of a Cost-Effective, Reusable, and Accurate Ultrasound Phantom of the Interscalene Space and Brachial Plexus</t>
  </si>
  <si>
    <t>Matthew Riscinti</t>
  </si>
  <si>
    <t>Rajic</t>
  </si>
  <si>
    <t>Brain-Body Connection: Synchronization of Endogenous Insulin and Hypothalamic Neuronal Activity During Hyperglycemia</t>
  </si>
  <si>
    <t>Kristin Nadeau</t>
  </si>
  <si>
    <t>Scott</t>
  </si>
  <si>
    <t>Logan</t>
  </si>
  <si>
    <t>Tele-Ultrasound: Virtual Hands-on Medical Education for Novice Users Utilizing FAST &amp; Carpal Tunnel Models, Pilot Study</t>
  </si>
  <si>
    <t>Seidl</t>
  </si>
  <si>
    <t>Kristoffer</t>
  </si>
  <si>
    <t>A Method for Counting Ribbon Synapses in Aging Vestibular Epithelia</t>
  </si>
  <si>
    <t>Katherine Rennie</t>
  </si>
  <si>
    <t>Frances Meredith</t>
  </si>
  <si>
    <t>Telfer</t>
  </si>
  <si>
    <t>Amanda</t>
  </si>
  <si>
    <t>An Evaluation of 3D Printed Cardiac Models and Their Role in Patient, Caretaker, and Staff Education: One Print, Multiple Uses</t>
  </si>
  <si>
    <t>Nucgaek Sgirifsjt</t>
  </si>
  <si>
    <t>Than</t>
  </si>
  <si>
    <t>Jeannie</t>
  </si>
  <si>
    <t>Step Into Another World: Virtual Reality Applications in the Cardiac Catheterization Laboratory for Patients with Congenital Heart Disease</t>
  </si>
  <si>
    <t>Gareth Morgan</t>
  </si>
  <si>
    <t>Vicenti</t>
  </si>
  <si>
    <t>Kyetiil</t>
  </si>
  <si>
    <t>Sick and Tired of Learning Psychiatry the Old Way? 
Try Hippocampus Game</t>
  </si>
  <si>
    <t>Abraham Nussbaum</t>
  </si>
  <si>
    <t>game</t>
  </si>
  <si>
    <t>Wendell</t>
  </si>
  <si>
    <t>The Role of Pain in Gait Deviations Caused by Unilateral Hip Osteoarthritis</t>
  </si>
  <si>
    <t>Hope Davis-Wilson</t>
  </si>
  <si>
    <t>Alor</t>
  </si>
  <si>
    <t>Erika</t>
  </si>
  <si>
    <t>The Use of a 3D-Printed Model for the Interpretation of Chest CT Scans</t>
  </si>
  <si>
    <t>Emily Mastej</t>
  </si>
  <si>
    <t>Barella</t>
  </si>
  <si>
    <t>Melissa</t>
  </si>
  <si>
    <t>Responsive Neurostimulation Implants Improved Outcomes in Patients with Drug-Resistant Mesial Temporal Lobe Epilepsy Regardless of Probe Proximity to Hippocampus of Amygdala</t>
  </si>
  <si>
    <t>Alex Kaiser</t>
  </si>
  <si>
    <t>Colon-Reyes</t>
  </si>
  <si>
    <t>Microglia Infiltration Within Distinct Brain Regions Across Acut HSV-1 Infection</t>
  </si>
  <si>
    <t>Corigliano</t>
  </si>
  <si>
    <t>Michael</t>
  </si>
  <si>
    <t>Alphaherpesvirus Infection Disrupts Metabolic Function in Human Spinal Astrocytes</t>
  </si>
  <si>
    <t>Cuddy</t>
  </si>
  <si>
    <t xml:space="preserve">Quinian </t>
  </si>
  <si>
    <t>Examining the Association Between Brain Connectivity and Satiety Responsiveness in Adolescents</t>
  </si>
  <si>
    <t>Susan Johnson</t>
  </si>
  <si>
    <t>Gilmore</t>
  </si>
  <si>
    <t>Joseph</t>
  </si>
  <si>
    <t>Design Informed by Anatomy- An Overhead Arm Support Apparatus for Use in Cardiac Catheterization Procedures</t>
  </si>
  <si>
    <t>NIcholas Jacobson</t>
  </si>
  <si>
    <t>Ha</t>
  </si>
  <si>
    <t>Using Patient Stem Cell-Derived Retinal Organoids to Investigate the Mechanisms of Retina Development and Degeneration in Down Syndrome</t>
  </si>
  <si>
    <t>Karen Cusato</t>
  </si>
  <si>
    <t>Haas</t>
  </si>
  <si>
    <t>Rourke</t>
  </si>
  <si>
    <t>Smells Like Trouble: Antibody Verification in the Olfactory Bulb</t>
  </si>
  <si>
    <t>Harry</t>
  </si>
  <si>
    <t>Perivascular Macrophage and Macphatic Roles in Metastatic Migration of Breast Cancer</t>
  </si>
  <si>
    <t>Traci Lyons</t>
  </si>
  <si>
    <t>Hudlow</t>
  </si>
  <si>
    <t>Caitlynn</t>
  </si>
  <si>
    <t>"This Atlas is the Reason I Passed My Lab Practical!": Evaluating the Use of Course-Tailored Review Resources in the Medical Gross Anatomy Flipped Classroom</t>
  </si>
  <si>
    <t>LIsa Lee</t>
  </si>
  <si>
    <t>Chelsea Lohman, Danielle Royer</t>
  </si>
  <si>
    <t>Zachary Throckmorton</t>
  </si>
  <si>
    <t>Izere</t>
  </si>
  <si>
    <t>Marie-France</t>
  </si>
  <si>
    <t>It Takes Guts to Be Innovative! THe G-Tube Health Literacy Project</t>
  </si>
  <si>
    <t>Shannon Acker</t>
  </si>
  <si>
    <t>Kim</t>
  </si>
  <si>
    <t>Aimee</t>
  </si>
  <si>
    <t>Liver Long and Prosper: How a 3D Liver Library Can Optimize MRI Imagining to Improve 3D Printed Models for Hepatic Pre-Surgical Planning</t>
  </si>
  <si>
    <t>Lorna Browne</t>
  </si>
  <si>
    <t>LaGreca</t>
  </si>
  <si>
    <t>Translating Concussion Gait Evaluations to a Mobile Approach: Reliability and Test Environment Differences</t>
  </si>
  <si>
    <t>Porpio</t>
  </si>
  <si>
    <t>Maria</t>
  </si>
  <si>
    <t>Vessels Less Traveled: Learning Upper Limb Arterial Anastomoses Through Gamification in Graduate Gross Anatomy</t>
  </si>
  <si>
    <t>Kimi Kondo</t>
  </si>
  <si>
    <t>Schweigert</t>
  </si>
  <si>
    <t>Generation of Z-values of Pediatric Cardiopulmonary Structures</t>
  </si>
  <si>
    <t>Natalie Soszyn</t>
  </si>
  <si>
    <t>Spencer</t>
  </si>
  <si>
    <t>A Little Something Sweet: Glucose-Stimualted GLP-1 Secretion and Functional Brain Connectivity in Adolescents</t>
  </si>
  <si>
    <t>Tripp</t>
  </si>
  <si>
    <t>Kara</t>
  </si>
  <si>
    <t>"Face Fixin": Developing an Algorithm for Complex Zygoma Surgical Reconstruction Following Trauma</t>
  </si>
  <si>
    <t>Jason Yu</t>
  </si>
  <si>
    <t>Valerio</t>
  </si>
  <si>
    <t>Tiajah</t>
  </si>
  <si>
    <t>Putting the A.R. in Heart: Utilizing Augmented Reality in the Cardiac Catheterization Lab</t>
  </si>
  <si>
    <t xml:space="preserve">virtual reality </t>
  </si>
  <si>
    <t>Walker</t>
  </si>
  <si>
    <t>Maxwell</t>
  </si>
  <si>
    <t>3-D Printing for Vessel Location in Anterolateral Thigh (ALT) Grafts During Phalloplasty Procedures</t>
  </si>
  <si>
    <t>Christodoulos Kaoutzanis</t>
  </si>
  <si>
    <t>Wigdahl</t>
  </si>
  <si>
    <t>Cadaveric Donor Care: Establishing a Protocol for Longitudinal Integrated Curricula in Anatomy Labs</t>
  </si>
  <si>
    <t>Debra Szuster</t>
  </si>
  <si>
    <t>Yuen</t>
  </si>
  <si>
    <t>Gabriel</t>
  </si>
  <si>
    <t>An Examination of Physical Parameters Across Transcatheter Pulmonary Valve Systems and Potential Correlation with Post-Placement Arrhythmia in Congenital Heart Disease Patients</t>
  </si>
  <si>
    <t>Kerry</t>
  </si>
  <si>
    <t>Barba</t>
  </si>
  <si>
    <t>Compassion in the Cadaver Lab: When Donor Gender Identity and Virtual Learning Intersect</t>
  </si>
  <si>
    <t>Ruby</t>
  </si>
  <si>
    <t>Martini</t>
  </si>
  <si>
    <t>Correlating Kinematics with Beta Frequency in the Subthalamic Nucleus for Patients with Parkinson's Disease</t>
  </si>
  <si>
    <t>Erin Radcliff</t>
  </si>
  <si>
    <t>Isabella</t>
  </si>
  <si>
    <t>Mattingly</t>
  </si>
  <si>
    <t>Putting the AR in PulmonARy Valve Replacement</t>
  </si>
  <si>
    <t>Keanan</t>
  </si>
  <si>
    <t>Sather</t>
  </si>
  <si>
    <t>Evaluating Exosome Biomarkers in Peripheral Neuropathy</t>
  </si>
  <si>
    <t>Aurelie Ledreus</t>
  </si>
  <si>
    <t>Stetter</t>
  </si>
  <si>
    <t>Access has Resin: A mixed-method 3D printing protocol for crafting affordable anatomical casts for organ model production</t>
  </si>
  <si>
    <t>Suarez</t>
  </si>
  <si>
    <t>Development of a 3D printed task trainer for alveolar bone graft procedure</t>
  </si>
  <si>
    <t>Paul Morse</t>
  </si>
  <si>
    <t>Brook French</t>
  </si>
  <si>
    <t>Hailey</t>
  </si>
  <si>
    <t>The Skeletonization and Toe-tal Neutralization of Formalin Embalmed Human Donors after Anatomy Course Dissection</t>
  </si>
  <si>
    <t>Briauna Johnson</t>
  </si>
  <si>
    <t>file_name</t>
  </si>
  <si>
    <t>data_type</t>
  </si>
  <si>
    <t>permissions</t>
  </si>
  <si>
    <t>original_location</t>
  </si>
  <si>
    <t>students_used</t>
  </si>
  <si>
    <t>CT Cadaver SCANS 2015.zip</t>
  </si>
  <si>
    <t>CT scans</t>
  </si>
  <si>
    <t>HD1_D25LH0VTFLHH</t>
  </si>
  <si>
    <t>CT Scans - Class of 2014</t>
  </si>
  <si>
    <t>9108M</t>
  </si>
  <si>
    <t>CT DICOM</t>
  </si>
  <si>
    <t>University of Colorado Hospital</t>
  </si>
  <si>
    <t>Alisa Richardson</t>
  </si>
  <si>
    <t>Fetal MRI 1</t>
  </si>
  <si>
    <t>MRI DICOM</t>
  </si>
  <si>
    <t>Colorado Fetal Care Center - CHCO</t>
  </si>
  <si>
    <t>Kiara Blough</t>
  </si>
  <si>
    <t>Stabio 7 converted to DICOM from Denney</t>
  </si>
  <si>
    <t>DICOM</t>
  </si>
  <si>
    <t>BergdenJessica</t>
  </si>
  <si>
    <t>Jessica Bergden</t>
  </si>
  <si>
    <t>FullTermFetus Files</t>
  </si>
  <si>
    <t>Noah's Computer</t>
  </si>
  <si>
    <t>Fred Gonzales</t>
  </si>
  <si>
    <t>TasteBud2_aligned</t>
  </si>
  <si>
    <t>.TIF images</t>
  </si>
  <si>
    <t>Adam Lawson</t>
  </si>
  <si>
    <t>DTIMMSE23</t>
  </si>
  <si>
    <t>Brain MRI</t>
  </si>
  <si>
    <t>Dr. Leyla DeToledo-Morell</t>
  </si>
  <si>
    <t>9159F</t>
  </si>
  <si>
    <t>9298M</t>
  </si>
  <si>
    <t>9319F</t>
  </si>
  <si>
    <t>9320F</t>
  </si>
  <si>
    <t>FootAndAnkle_Todd</t>
  </si>
  <si>
    <t>Folders of JPG images</t>
  </si>
  <si>
    <t>ToddKaitlyn</t>
  </si>
  <si>
    <t>Kaitlyn Todd</t>
  </si>
  <si>
    <t>Disc 1 MHA Scans 9466F_9475M_9481M</t>
  </si>
  <si>
    <t>MHA</t>
  </si>
  <si>
    <t>HD1_AMC-1BBBX12_2017</t>
  </si>
  <si>
    <t>Disc 2 MHA 2017 scans 9471F_9471F_9480M_9468F</t>
  </si>
  <si>
    <t>Disc 3 MHA scans 9552F_9473M_9478M_9667F</t>
  </si>
  <si>
    <t>MHA CT scan disc 1</t>
  </si>
  <si>
    <t>9307M</t>
  </si>
  <si>
    <t>DonganDane</t>
  </si>
  <si>
    <t>(+)SIGUR</t>
  </si>
  <si>
    <t>AMC-1BBX12</t>
  </si>
  <si>
    <t>Christine Castillo</t>
  </si>
  <si>
    <t>(-)sigur</t>
  </si>
  <si>
    <t>9652M</t>
  </si>
  <si>
    <t>Mark Malham</t>
  </si>
  <si>
    <t>SPRI - FInal5_intactCT</t>
  </si>
  <si>
    <t>Folder of 5 different DICOM</t>
  </si>
  <si>
    <t>Merge OrthoPACS</t>
  </si>
  <si>
    <t>TechroomComputer</t>
  </si>
  <si>
    <t>Daniel Marchetti</t>
  </si>
  <si>
    <t>9631F</t>
  </si>
  <si>
    <t>9644M</t>
  </si>
  <si>
    <t>2019 Cadaver Scans</t>
  </si>
  <si>
    <t>Folder of 8 different DICOM</t>
  </si>
  <si>
    <t>PlunketCassidy</t>
  </si>
  <si>
    <t>Cassidy Plunket</t>
  </si>
  <si>
    <t>1001F</t>
  </si>
  <si>
    <t>Head and Body Scan</t>
  </si>
  <si>
    <t>Cassandra Gonzalez</t>
  </si>
  <si>
    <t>S62760</t>
  </si>
  <si>
    <t>Head CT DICOM</t>
  </si>
  <si>
    <t>MHA or SAB?</t>
  </si>
  <si>
    <t>HD1_AMC-1BBBX12_2018</t>
  </si>
  <si>
    <t>Kirk Chase Lewis</t>
  </si>
  <si>
    <t>DICOM_SydneyTaylor</t>
  </si>
  <si>
    <t>Equine CervicalCT</t>
  </si>
  <si>
    <t>CSU Veterinary Teaching Hospital</t>
  </si>
  <si>
    <t>Sydney Taylor</t>
  </si>
  <si>
    <t>Stabio Brain</t>
  </si>
  <si>
    <t>Dr. Stabio?</t>
  </si>
  <si>
    <t>9308M</t>
  </si>
  <si>
    <t>Molika Keeler</t>
  </si>
  <si>
    <t>9309F</t>
  </si>
  <si>
    <t>9310F</t>
  </si>
  <si>
    <t>9313M</t>
  </si>
  <si>
    <t>KEY for MHA Asset Database Excel File</t>
  </si>
  <si>
    <t>Column Header</t>
  </si>
  <si>
    <t>Values</t>
  </si>
  <si>
    <t>Notes</t>
  </si>
  <si>
    <t>2014-2022</t>
  </si>
  <si>
    <t>calendar year in which the student graduated MHA program</t>
  </si>
  <si>
    <t>name</t>
  </si>
  <si>
    <t>last name of student</t>
  </si>
  <si>
    <t>first name of student</t>
  </si>
  <si>
    <t>title name</t>
  </si>
  <si>
    <t>title of capstone project</t>
  </si>
  <si>
    <t>capstone chair</t>
  </si>
  <si>
    <t>capstone mentor(s)</t>
  </si>
  <si>
    <t>capstone 3rd committee member(s)</t>
  </si>
  <si>
    <t>bench, clinical, educational</t>
  </si>
  <si>
    <t>category of student's capstone project</t>
  </si>
  <si>
    <t>3d virtual model</t>
  </si>
  <si>
    <t>final deliverable presented as 3d digital format (ie. model, segmentation, app)</t>
  </si>
  <si>
    <t>3d physical model</t>
  </si>
  <si>
    <t>final deliverable presented as 3d physical format (ie. printed model, dissection)</t>
  </si>
  <si>
    <t>2d media</t>
  </si>
  <si>
    <t>final deliverable presented as 2d media format (ie. research images, learning module)</t>
  </si>
  <si>
    <t>analysis, animation, app, dissection, dissection guide, game, images, learning module, model, plastinate, published paper, printed, protocol, research experiment, segmentation, teaching module, virtual reality </t>
  </si>
  <si>
    <t>further specification of capstone deliverable; refer to notes, capstone report, tags, or files in server to explore capstone project more</t>
  </si>
  <si>
    <t>files_present?</t>
  </si>
  <si>
    <t>yes, capstone</t>
  </si>
  <si>
    <t>capstone files present on internal server</t>
  </si>
  <si>
    <t>yes, independent study</t>
  </si>
  <si>
    <t>independent study files present on internal server</t>
  </si>
  <si>
    <t>yes, capstone and independent study</t>
  </si>
  <si>
    <t>capstone files AND present on internal server</t>
  </si>
  <si>
    <t>yes, miscellaneous</t>
  </si>
  <si>
    <t>ambiguous files on internal server (more information needed to determine if files were used in project)</t>
  </si>
  <si>
    <t>no</t>
  </si>
  <si>
    <t>no files present on internal server</t>
  </si>
  <si>
    <t>original_data_location</t>
  </si>
  <si>
    <t>OneDrive, Techroom Computer, Hard Drives ("HD" denotion in front of computer name), Computer name</t>
  </si>
  <si>
    <t>original location in which the files present on server were found, "HD1_computername" indicates files were found on backed-up computer from Hard Drive, no"HD1" indicates files were found on original computer</t>
  </si>
  <si>
    <t>username</t>
  </si>
  <si>
    <t>username of MHA student, username under which the files were found</t>
  </si>
  <si>
    <t>tags</t>
  </si>
  <si>
    <t>description words</t>
  </si>
  <si>
    <t>relevant words that may briefly describe capstone or independent project
taken from capstone abstracts</t>
  </si>
  <si>
    <t>utilities_used</t>
  </si>
  <si>
    <t>Cadavers, 3DSlicer, Maya, Blender, etc.</t>
  </si>
  <si>
    <t>materials, computer programs, tools, etc. that were used in project</t>
  </si>
  <si>
    <t>project_continued_by</t>
  </si>
  <si>
    <t>name of person who continued the student's capstone project, if applicable</t>
  </si>
  <si>
    <t>report_included?</t>
  </si>
  <si>
    <t>yes/yes (incomplete)/no</t>
  </si>
  <si>
    <t>yes - capstone report file is located on internal server
yes (incomplete) - incomplete capstone report is located on internal server (may be one document or multiple documents)
no - capstone report file is not on internal server</t>
  </si>
  <si>
    <t>media_destination</t>
  </si>
  <si>
    <t>MHA Website, Sketchfab, Instagram, TikTok, Facebook, Twitter</t>
  </si>
  <si>
    <t>social media location of deliverable for MHA marketing (for future use)</t>
  </si>
  <si>
    <t>media_quality</t>
  </si>
  <si>
    <t>INSUFFICIENT DATA FOR PUBLICATION</t>
  </si>
  <si>
    <t>there is insufficient data to be published for student. files may be present, but quality/quantity may not be practically used</t>
  </si>
  <si>
    <t>EDITING/APPROVAL in progress</t>
  </si>
  <si>
    <t>files present in SELECTIONS folders need to be edited/are in progress of editing before being published or approved by MHA faculty</t>
  </si>
  <si>
    <t>APPROVED/READY FOR PUBLICATION</t>
  </si>
  <si>
    <t>files have been approved by MHA and are ready to be published on social media/websites/servers</t>
  </si>
  <si>
    <t>date_last_accessed</t>
  </si>
  <si>
    <t>calender date MM/DD/YYYY</t>
  </si>
  <si>
    <t>calender date in which "Selections" folder files were accessed or edited</t>
  </si>
  <si>
    <t>text</t>
  </si>
  <si>
    <t>any notes, reminders, or questions to be addressed</t>
  </si>
  <si>
    <t>BLUE HIGHLIGHTED ROW = files that can be used to create digital or physical model (ie. .obj, .stl, raw MAYA file) can be found in the student's folder on internal server</t>
  </si>
  <si>
    <t>ORANGE HIGHLIGHTED CELL BLOCK = cannot find information OR information is assumed based on files present, need to confirm</t>
  </si>
  <si>
    <t>GREEN HIGHLITED CELL BLOCK = important files that can be used for MHA marketing publication have been copied and moved to separate folder found under "Selections" (folders were created so that original data could be edited if necessary while preserving the original data from "Capstone" folder)</t>
  </si>
  <si>
    <t>Buchanan</t>
  </si>
  <si>
    <t>Bui</t>
  </si>
  <si>
    <t>Michelle</t>
  </si>
  <si>
    <t>Carpio</t>
  </si>
  <si>
    <t>Carrasco</t>
  </si>
  <si>
    <t>Jacinto</t>
  </si>
  <si>
    <t>Briana</t>
  </si>
  <si>
    <t>Hayden</t>
  </si>
  <si>
    <t>Hinckley</t>
  </si>
  <si>
    <t>Brendan</t>
  </si>
  <si>
    <t>Khan</t>
  </si>
  <si>
    <t>Kucera</t>
  </si>
  <si>
    <t>Abigail</t>
  </si>
  <si>
    <t>Lins</t>
  </si>
  <si>
    <t>Andreza</t>
  </si>
  <si>
    <t>Marian</t>
  </si>
  <si>
    <t>Sweeney</t>
  </si>
  <si>
    <t>Wohlfert</t>
  </si>
  <si>
    <t>Evaluation of Atlas-Based Post-Operative Reconstruction of Anterior Nucleus of the Thalamus: A Treatment for Drug-Resistant Epilepsy</t>
  </si>
  <si>
    <t>Daniel Kramer</t>
  </si>
  <si>
    <t>"STAG": Spatial Transcriptomics on Angiocentric Gliomas</t>
  </si>
  <si>
    <t>Angus Toland</t>
  </si>
  <si>
    <t>Sleeving the Knowledge Gap: Enhancing Pediatric Robotic Sleeve Gastrectomy Perioperative Education via e-Health Technology</t>
  </si>
  <si>
    <t>Insulin and Glucose Dynamics and Hypothalamic Structure in Youth with Adamantinomatous Craniopharyngioma</t>
  </si>
  <si>
    <t>Block Party! A mixed reality haptic simulator aiding in greater success and self-reported confidence in administering Inferior Alveolar Nerve Blocks</t>
  </si>
  <si>
    <t>Virtual Reality Assists Procedural Planning For Left Ventricular Assist Devices In Pediatric Patients</t>
  </si>
  <si>
    <t>Putting The "See" in Cells: Developing a Neuroprotective Gene Therapy for Retinal Ganglion Cells to Prevent Vision Loss in Glaucoma</t>
  </si>
  <si>
    <t>Quantification of SEMA7A and CD68 Immunohistochemistry in Tumor and Peritumor Regions of Postpartum and Nulliparous Breast Cancer Using MATLAB</t>
  </si>
  <si>
    <t>Congenital Bilateral Cleft Hand Condition: An Anatomical Case Study</t>
  </si>
  <si>
    <t>From Virtual Simulations to Real-World Application: Evaluating Fusion Software and Physical Zirconia Dental Models</t>
  </si>
  <si>
    <t>Chronic in vivo imaging to define age-dependent alterations in oligodendrogenesis shows reduction in oligodendroglia behaviors in middle-aged mice</t>
  </si>
  <si>
    <t>The Influence of Vagus Nerve Stimulation on Synapses and Microglia in a Demyelination Mouse Model</t>
  </si>
  <si>
    <t>Comparison of dental sharpness in wear series of Procolobus verus and Cercopithecus diana from Taï Forest, Cotê d'Ivoire</t>
  </si>
  <si>
    <t>Root Mimicking Dental Implants: A Study of Accuracy and Strength in Fabrication Methods Using Zirconia</t>
  </si>
  <si>
    <t>Silicone Cylinders - Physical Modeling and Surface Electrode Testing of Computer-Simulated Regenerative Peripheral Nerve Interfaces within a Simplified Forearm Structure</t>
  </si>
  <si>
    <t>Risk factors for pulmonary hemorrhage following percutaneous intervention for pulmonary vein stenosis in children and adolescents</t>
  </si>
  <si>
    <t>Spatially Mapping Insulin/mTOR Pathway Dysregulations in Human Hippocampi from Subjects with Down Syndrome and Alzheimer's Disease</t>
  </si>
  <si>
    <t>Ann-Charlotte Granholm-Bentley</t>
  </si>
  <si>
    <t>Adrianna Westbrook</t>
  </si>
  <si>
    <t>Samantha Wilson</t>
  </si>
  <si>
    <t>Brianna Smith</t>
  </si>
  <si>
    <t>Laurice De La Rosa</t>
  </si>
  <si>
    <t>Petra Dahms</t>
  </si>
  <si>
    <t>Anna G. Warrener</t>
  </si>
  <si>
    <t>Zachary Zylstra</t>
  </si>
  <si>
    <t>Maria Elena</t>
  </si>
  <si>
    <t>Dvorchak</t>
  </si>
  <si>
    <t>Sydney G.</t>
  </si>
  <si>
    <t>Hobbs</t>
  </si>
  <si>
    <t>Tara E.</t>
  </si>
  <si>
    <t>Caley M. Orr; Chelsea M. Lohman</t>
  </si>
  <si>
    <t>Omnia N.</t>
  </si>
  <si>
    <t>Lisa MJ Lee</t>
  </si>
  <si>
    <t>Ordoñez</t>
  </si>
  <si>
    <t>Shah</t>
  </si>
  <si>
    <t>Amber</t>
  </si>
  <si>
    <t>Karo Parsegian</t>
  </si>
  <si>
    <t>Stephen Huddle</t>
  </si>
  <si>
    <t>Catalina Vargas</t>
  </si>
  <si>
    <t>Samuel Guzman</t>
  </si>
  <si>
    <t>Azar</t>
  </si>
  <si>
    <t>Barriga</t>
  </si>
  <si>
    <t>John</t>
  </si>
  <si>
    <t>Cedars</t>
  </si>
  <si>
    <t>Goetzke</t>
  </si>
  <si>
    <t>Charles</t>
  </si>
  <si>
    <t>Norman Friedman</t>
  </si>
  <si>
    <t>Berall</t>
  </si>
  <si>
    <t>McGuire</t>
  </si>
  <si>
    <t>Allison</t>
  </si>
  <si>
    <t>Miller</t>
  </si>
  <si>
    <t>Josh</t>
  </si>
  <si>
    <t>Nancy Hadley-Miller</t>
  </si>
  <si>
    <t>Morris</t>
  </si>
  <si>
    <t>Carly</t>
  </si>
  <si>
    <t>Peji</t>
  </si>
  <si>
    <t>Aleya</t>
  </si>
  <si>
    <t>Verhulst</t>
  </si>
  <si>
    <t>Lucas</t>
  </si>
  <si>
    <t>Cory Christiansen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</si>
</sst>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2"/>
      <color theme="1"/>
      <name val="Calibri"/>
      <family val="2"/>
      <scheme val="minor"/>
    </font>
    <font>
      <b/>
      <sz val="14"/>
      <color theme="1"/>
      <name val="Calibri"/>
      <family val="2"/>
      <scheme val="minor"/>
    </font>
    <font>
      <b/>
      <sz val="14"/>
      <color rgb="FF000000"/>
      <name val="Calibri"/>
      <family val="2"/>
    </font>
    <font>
      <sz val="14"/>
      <color theme="1"/>
      <name val="Calibri"/>
      <family val="2"/>
      <scheme val="minor"/>
    </font>
    <font>
      <sz val="14"/>
      <color rgb="FF000000"/>
      <name val="Calibri"/>
      <family val="2"/>
    </font>
    <font>
      <sz val="14"/>
      <name val="Calibri"/>
      <family val="2"/>
      <scheme val="minor"/>
    </font>
    <font>
      <sz val="14"/>
      <name val="Calibri"/>
      <family val="2"/>
    </font>
    <font>
      <sz val="11"/>
      <color rgb="FF000000"/>
      <name val="Calibri"/>
      <family val="2"/>
    </font>
    <font>
      <b/>
      <sz val="11"/>
      <color theme="1"/>
      <name val="Calibri"/>
      <family val="2"/>
      <scheme val="minor"/>
    </font>
    <font>
      <b/>
      <sz val="11"/>
      <color rgb="FF000000"/>
      <name val="Calibri"/>
      <family val="2"/>
    </font>
    <font>
      <sz val="14"/>
      <color rgb="FF000000"/>
      <name val="Calibri"/>
      <family val="2"/>
      <scheme val="minor"/>
    </font>
    <font>
      <b/>
      <sz val="11"/>
      <color rgb="FF000000"/>
      <name val="Calibri"/>
      <family val="2"/>
      <scheme val="minor"/>
    </font>
    <font>
      <sz val="12"/>
      <color rgb="FF000000"/>
      <name val="Arial"/>
      <family val="2"/>
    </font>
    <font>
      <sz val="9"/>
      <color theme="1"/>
      <name val="Calibri"/>
      <family val="2"/>
      <scheme val="minor"/>
    </font>
  </fonts>
  <fills count="14">
    <fill>
      <patternFill patternType="none"/>
    </fill>
    <fill>
      <patternFill patternType="gray125"/>
    </fill>
    <fill>
      <patternFill patternType="solid">
        <fgColor rgb="FFFFFFFF"/>
        <bgColor indexed="64"/>
      </patternFill>
    </fill>
    <fill>
      <patternFill patternType="solid">
        <fgColor rgb="FFD9E1F2"/>
        <bgColor indexed="64"/>
      </patternFill>
    </fill>
    <fill>
      <patternFill patternType="solid">
        <fgColor rgb="FFF8CBAD"/>
        <bgColor indexed="64"/>
      </patternFill>
    </fill>
    <fill>
      <patternFill patternType="solid">
        <fgColor rgb="FFE2EFDA"/>
        <bgColor indexed="64"/>
      </patternFill>
    </fill>
    <fill>
      <patternFill patternType="solid">
        <fgColor rgb="FFF4B084"/>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rgb="FFFF9CC7"/>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rgb="FFD6E4F0"/>
        <bgColor rgb="FFD6E4F0"/>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76">
    <xf numFmtId="0" fontId="0" fillId="0" borderId="0" xfId="0"/>
    <xf numFmtId="0" fontId="2" fillId="2" borderId="1" xfId="0" applyFont="1" applyFill="1" applyBorder="1" applyAlignment="1" applyProtection="1">
      <alignment horizontal="left" vertical="top" wrapText="1"/>
      <protection locked="0"/>
    </xf>
    <xf numFmtId="0" fontId="4" fillId="2" borderId="1" xfId="0" applyFont="1" applyFill="1" applyBorder="1" applyAlignment="1" applyProtection="1">
      <alignment horizontal="left" vertical="top" wrapText="1"/>
      <protection locked="0"/>
    </xf>
    <xf numFmtId="0" fontId="5" fillId="2" borderId="1" xfId="0" applyFont="1" applyFill="1" applyBorder="1" applyAlignment="1">
      <alignment horizontal="left" vertical="top" wrapText="1"/>
    </xf>
    <xf numFmtId="0" fontId="6" fillId="2" borderId="1" xfId="0" applyFont="1" applyFill="1" applyBorder="1" applyAlignment="1" applyProtection="1">
      <alignment horizontal="left" vertical="top" wrapText="1"/>
      <protection locked="0"/>
    </xf>
    <xf numFmtId="0" fontId="4" fillId="3" borderId="1" xfId="0" applyFont="1" applyFill="1" applyBorder="1" applyAlignment="1" applyProtection="1">
      <alignment horizontal="left" vertical="top" wrapText="1"/>
      <protection locked="0"/>
    </xf>
    <xf numFmtId="0" fontId="5" fillId="3" borderId="1" xfId="0" applyFont="1" applyFill="1" applyBorder="1" applyAlignment="1">
      <alignment horizontal="left" vertical="top" wrapText="1"/>
    </xf>
    <xf numFmtId="0" fontId="6" fillId="3" borderId="1" xfId="0" applyFont="1" applyFill="1" applyBorder="1" applyAlignment="1" applyProtection="1">
      <alignment horizontal="left" vertical="top" wrapText="1"/>
      <protection locked="0"/>
    </xf>
    <xf numFmtId="0" fontId="7" fillId="3" borderId="1" xfId="0" applyFont="1" applyFill="1" applyBorder="1" applyAlignment="1">
      <alignment horizontal="left" vertical="top" wrapText="1"/>
    </xf>
    <xf numFmtId="0" fontId="0" fillId="2" borderId="4" xfId="0" applyFill="1" applyBorder="1" applyAlignment="1" applyProtection="1">
      <alignment horizontal="center" vertical="center" wrapText="1"/>
      <protection locked="0"/>
    </xf>
    <xf numFmtId="0" fontId="8" fillId="2" borderId="4" xfId="0" applyFont="1" applyFill="1" applyBorder="1" applyAlignment="1" applyProtection="1">
      <alignment horizontal="center" vertical="center" wrapText="1"/>
      <protection locked="0"/>
    </xf>
    <xf numFmtId="0" fontId="9" fillId="0" borderId="4" xfId="0" applyFont="1" applyBorder="1" applyAlignment="1">
      <alignment horizontal="center" vertical="center" wrapText="1"/>
    </xf>
    <xf numFmtId="0" fontId="0" fillId="0" borderId="0" xfId="0" applyAlignment="1">
      <alignment wrapText="1"/>
    </xf>
    <xf numFmtId="0" fontId="0" fillId="0" borderId="4" xfId="0" applyBorder="1" applyAlignment="1">
      <alignment horizontal="center" vertical="center" wrapText="1"/>
    </xf>
    <xf numFmtId="0" fontId="0" fillId="0" borderId="0" xfId="0" applyAlignment="1">
      <alignment horizontal="center" vertical="center" wrapText="1"/>
    </xf>
    <xf numFmtId="0" fontId="4" fillId="4" borderId="1" xfId="0" applyFont="1" applyFill="1" applyBorder="1" applyAlignment="1" applyProtection="1">
      <alignment horizontal="left" vertical="top" wrapText="1"/>
      <protection locked="0"/>
    </xf>
    <xf numFmtId="0" fontId="4" fillId="0" borderId="1" xfId="0" applyFont="1" applyBorder="1" applyAlignment="1" applyProtection="1">
      <alignment horizontal="left" vertical="top" wrapText="1"/>
      <protection locked="0"/>
    </xf>
    <xf numFmtId="0" fontId="0" fillId="2" borderId="2" xfId="0" applyFill="1" applyBorder="1" applyAlignment="1" applyProtection="1">
      <alignment horizontal="center" vertical="center" wrapText="1"/>
      <protection locked="0"/>
    </xf>
    <xf numFmtId="0" fontId="0" fillId="0" borderId="2" xfId="0" applyBorder="1" applyAlignment="1">
      <alignment horizontal="center" vertical="center" wrapText="1"/>
    </xf>
    <xf numFmtId="0" fontId="5" fillId="0" borderId="1" xfId="0" applyFont="1" applyBorder="1" applyAlignment="1">
      <alignment horizontal="left" vertical="top" wrapText="1"/>
    </xf>
    <xf numFmtId="0" fontId="4" fillId="6" borderId="1" xfId="0" applyFont="1" applyFill="1" applyBorder="1" applyAlignment="1" applyProtection="1">
      <alignment horizontal="left" vertical="top" wrapText="1"/>
      <protection locked="0"/>
    </xf>
    <xf numFmtId="0" fontId="5" fillId="2" borderId="4" xfId="0" applyFont="1" applyFill="1" applyBorder="1" applyAlignment="1">
      <alignment horizontal="left" vertical="top" wrapText="1"/>
    </xf>
    <xf numFmtId="0" fontId="4" fillId="2" borderId="4" xfId="0" applyFont="1" applyFill="1" applyBorder="1" applyAlignment="1" applyProtection="1">
      <alignment horizontal="left" vertical="top" wrapText="1"/>
      <protection locked="0"/>
    </xf>
    <xf numFmtId="0" fontId="4" fillId="2" borderId="7" xfId="0" applyFont="1" applyFill="1" applyBorder="1" applyAlignment="1" applyProtection="1">
      <alignment horizontal="left" vertical="top" wrapText="1"/>
      <protection locked="0"/>
    </xf>
    <xf numFmtId="0" fontId="5" fillId="3" borderId="8" xfId="0" applyFont="1" applyFill="1" applyBorder="1" applyAlignment="1">
      <alignment horizontal="left" vertical="top" wrapText="1"/>
    </xf>
    <xf numFmtId="0" fontId="4" fillId="3" borderId="8" xfId="0" applyFont="1" applyFill="1" applyBorder="1" applyAlignment="1" applyProtection="1">
      <alignment horizontal="left" vertical="top" wrapText="1"/>
      <protection locked="0"/>
    </xf>
    <xf numFmtId="0" fontId="5" fillId="2" borderId="9" xfId="0" applyFont="1" applyFill="1" applyBorder="1" applyAlignment="1">
      <alignment horizontal="left" vertical="top" wrapText="1"/>
    </xf>
    <xf numFmtId="0" fontId="4" fillId="2" borderId="9" xfId="0" applyFont="1" applyFill="1" applyBorder="1" applyAlignment="1" applyProtection="1">
      <alignment horizontal="left" vertical="top" wrapText="1"/>
      <protection locked="0"/>
    </xf>
    <xf numFmtId="0" fontId="4" fillId="7" borderId="1" xfId="0" applyFont="1" applyFill="1" applyBorder="1" applyAlignment="1" applyProtection="1">
      <alignment horizontal="left" vertical="top" wrapText="1"/>
      <protection locked="0"/>
    </xf>
    <xf numFmtId="0" fontId="11" fillId="8" borderId="1" xfId="0" applyFont="1" applyFill="1" applyBorder="1" applyAlignment="1" applyProtection="1">
      <alignment horizontal="left" vertical="top" wrapText="1"/>
      <protection locked="0"/>
    </xf>
    <xf numFmtId="0" fontId="4" fillId="8" borderId="1" xfId="0" applyFont="1" applyFill="1" applyBorder="1" applyAlignment="1" applyProtection="1">
      <alignment horizontal="left" vertical="top" wrapText="1"/>
      <protection locked="0"/>
    </xf>
    <xf numFmtId="0" fontId="0" fillId="0" borderId="5" xfId="0" applyBorder="1" applyAlignment="1">
      <alignment horizontal="center" vertical="center" wrapText="1"/>
    </xf>
    <xf numFmtId="0" fontId="0" fillId="10" borderId="4" xfId="0" applyFill="1" applyBorder="1" applyAlignment="1">
      <alignment horizontal="center" vertical="center" wrapText="1"/>
    </xf>
    <xf numFmtId="0" fontId="0" fillId="11" borderId="4" xfId="0" applyFill="1" applyBorder="1" applyAlignment="1">
      <alignment horizontal="center" vertical="center" wrapText="1"/>
    </xf>
    <xf numFmtId="0" fontId="2" fillId="0" borderId="1" xfId="0" applyFont="1" applyBorder="1" applyAlignment="1" applyProtection="1">
      <alignment horizontal="left" vertical="top" wrapText="1"/>
      <protection locked="0"/>
    </xf>
    <xf numFmtId="0" fontId="6" fillId="0" borderId="1" xfId="0" applyFont="1" applyBorder="1" applyAlignment="1" applyProtection="1">
      <alignment horizontal="left" vertical="top" wrapText="1"/>
      <protection locked="0"/>
    </xf>
    <xf numFmtId="0" fontId="11" fillId="0" borderId="1" xfId="0" applyFont="1" applyBorder="1" applyAlignment="1" applyProtection="1">
      <alignment horizontal="left" vertical="top" wrapText="1"/>
      <protection locked="0"/>
    </xf>
    <xf numFmtId="0" fontId="5" fillId="8" borderId="1" xfId="0" applyFont="1" applyFill="1" applyBorder="1" applyAlignment="1">
      <alignment horizontal="left" vertical="top" wrapText="1"/>
    </xf>
    <xf numFmtId="0" fontId="4" fillId="12" borderId="1" xfId="0" applyFont="1" applyFill="1" applyBorder="1" applyAlignment="1" applyProtection="1">
      <alignment horizontal="left" vertical="top" wrapText="1"/>
      <protection locked="0"/>
    </xf>
    <xf numFmtId="0" fontId="11" fillId="12" borderId="1" xfId="0" applyFont="1" applyFill="1" applyBorder="1" applyAlignment="1" applyProtection="1">
      <alignment horizontal="left" vertical="top" wrapText="1"/>
      <protection locked="0"/>
    </xf>
    <xf numFmtId="0" fontId="0" fillId="0" borderId="4" xfId="0" applyBorder="1" applyAlignment="1">
      <alignment horizontal="left" vertical="center" wrapText="1"/>
    </xf>
    <xf numFmtId="0" fontId="0" fillId="0" borderId="2" xfId="0" applyBorder="1" applyAlignment="1">
      <alignment horizontal="left" vertical="center" wrapText="1"/>
    </xf>
    <xf numFmtId="0" fontId="0" fillId="0" borderId="11" xfId="0" applyBorder="1" applyAlignment="1">
      <alignment horizontal="left" vertical="center" wrapText="1"/>
    </xf>
    <xf numFmtId="0" fontId="0" fillId="0" borderId="12" xfId="0" applyBorder="1" applyAlignment="1">
      <alignment horizontal="left" vertical="center" wrapText="1"/>
    </xf>
    <xf numFmtId="0" fontId="0" fillId="0" borderId="5" xfId="0" applyBorder="1" applyAlignment="1">
      <alignment horizontal="left" vertical="center" wrapText="1"/>
    </xf>
    <xf numFmtId="0" fontId="9" fillId="0" borderId="0" xfId="0" applyFont="1"/>
    <xf numFmtId="0" fontId="12" fillId="0" borderId="0" xfId="0" applyFont="1"/>
    <xf numFmtId="0" fontId="0" fillId="0" borderId="0" xfId="0" applyAlignment="1">
      <alignment horizontal="left"/>
    </xf>
    <xf numFmtId="0" fontId="13" fillId="0" borderId="0" xfId="0" applyFont="1"/>
    <xf numFmtId="0" fontId="13" fillId="0" borderId="0" xfId="0" applyFont="1" applyAlignment="1">
      <alignment wrapText="1"/>
    </xf>
    <xf numFmtId="0" fontId="8" fillId="0" borderId="0" xfId="0" applyFont="1"/>
    <xf numFmtId="0" fontId="8" fillId="0" borderId="4" xfId="0" applyFont="1" applyBorder="1" applyAlignment="1">
      <alignment horizontal="center" vertical="center" wrapText="1"/>
    </xf>
    <xf numFmtId="0" fontId="8" fillId="9" borderId="4" xfId="0" applyFont="1" applyFill="1" applyBorder="1" applyAlignment="1">
      <alignment horizontal="center" vertical="center"/>
    </xf>
    <xf numFmtId="0" fontId="0" fillId="13" borderId="13" xfId="0" applyFill="1" applyBorder="1" applyAlignment="1">
      <alignment vertical="top" wrapText="1"/>
    </xf>
    <xf numFmtId="0" fontId="0" fillId="0" borderId="13" xfId="0" applyBorder="1" applyAlignment="1">
      <alignment vertical="top" wrapText="1"/>
    </xf>
    <xf numFmtId="0" fontId="1" fillId="2" borderId="1" xfId="0" applyFont="1" applyFill="1" applyBorder="1" applyAlignment="1" applyProtection="1">
      <alignment horizontal="left" vertical="top" wrapText="1"/>
      <protection locked="0"/>
    </xf>
    <xf numFmtId="0" fontId="1" fillId="0" borderId="1" xfId="0" applyFont="1" applyBorder="1" applyAlignment="1" applyProtection="1">
      <alignment horizontal="left" vertical="top" wrapText="1"/>
      <protection locked="0"/>
    </xf>
    <xf numFmtId="0" fontId="14" fillId="2" borderId="1" xfId="0" applyFont="1" applyFill="1" applyBorder="1" applyAlignment="1" applyProtection="1">
      <alignment horizontal="left" vertical="top" wrapText="1"/>
      <protection locked="0"/>
    </xf>
    <xf numFmtId="0" fontId="3" fillId="0" borderId="7" xfId="0" applyFont="1" applyBorder="1" applyAlignment="1" applyProtection="1">
      <alignment horizontal="left" vertical="center" wrapText="1"/>
      <protection locked="0"/>
    </xf>
    <xf numFmtId="0" fontId="3" fillId="0" borderId="10" xfId="0" applyFont="1" applyBorder="1" applyAlignment="1" applyProtection="1">
      <alignment horizontal="left" vertical="center" wrapText="1"/>
      <protection locked="0"/>
    </xf>
    <xf numFmtId="0" fontId="3" fillId="0" borderId="6" xfId="0" applyFont="1" applyBorder="1" applyAlignment="1" applyProtection="1">
      <alignment horizontal="left" vertical="center" wrapText="1"/>
      <protection locked="0"/>
    </xf>
    <xf numFmtId="0" fontId="3" fillId="0" borderId="7" xfId="0" applyFont="1" applyBorder="1" applyAlignment="1" applyProtection="1">
      <alignment horizontal="left" vertical="top" wrapText="1"/>
      <protection locked="0"/>
    </xf>
    <xf numFmtId="0" fontId="4" fillId="0" borderId="10" xfId="0" applyFont="1" applyBorder="1" applyAlignment="1" applyProtection="1">
      <alignment horizontal="left" vertical="top" wrapText="1"/>
      <protection locked="0"/>
    </xf>
    <xf numFmtId="0" fontId="4" fillId="0" borderId="6" xfId="0" applyFont="1" applyBorder="1" applyAlignment="1" applyProtection="1">
      <alignment horizontal="left" vertical="top" wrapText="1"/>
      <protection locked="0"/>
    </xf>
    <xf numFmtId="0" fontId="9" fillId="5" borderId="0" xfId="0" applyFont="1" applyFill="1" applyAlignment="1">
      <alignment horizontal="center" vertical="center" wrapText="1"/>
    </xf>
    <xf numFmtId="0" fontId="2" fillId="0" borderId="0" xfId="0" applyFont="1" applyAlignment="1">
      <alignment wrapText="1"/>
    </xf>
    <xf numFmtId="0" fontId="0" fillId="2" borderId="4" xfId="0" applyFill="1" applyBorder="1" applyAlignment="1" applyProtection="1">
      <alignment horizontal="center" vertical="center" wrapText="1"/>
      <protection locked="0"/>
    </xf>
    <xf numFmtId="0" fontId="0" fillId="2" borderId="2" xfId="0" applyFill="1" applyBorder="1" applyAlignment="1" applyProtection="1">
      <alignment horizontal="center" vertical="center" wrapText="1"/>
      <protection locked="0"/>
    </xf>
    <xf numFmtId="0" fontId="0" fillId="2" borderId="3" xfId="0" applyFill="1" applyBorder="1" applyAlignment="1" applyProtection="1">
      <alignment horizontal="center" vertical="center" wrapText="1"/>
      <protection locked="0"/>
    </xf>
    <xf numFmtId="0" fontId="0" fillId="2" borderId="5" xfId="0" applyFill="1" applyBorder="1" applyAlignment="1" applyProtection="1">
      <alignment horizontal="center" vertical="center" wrapText="1"/>
      <protection locked="0"/>
    </xf>
    <xf numFmtId="0" fontId="9" fillId="3" borderId="0" xfId="0" applyFont="1" applyFill="1" applyAlignment="1">
      <alignment horizontal="center" vertical="center" wrapText="1"/>
    </xf>
    <xf numFmtId="0" fontId="10" fillId="4" borderId="0" xfId="0" applyFont="1" applyFill="1" applyAlignment="1">
      <alignment horizontal="center" vertical="center" wrapText="1"/>
    </xf>
    <xf numFmtId="0" fontId="0" fillId="4" borderId="0" xfId="0" applyFill="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5" xfId="0"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FF9CC7"/>
      <color rgb="FFF74F98"/>
      <color rgb="FFFC58C8"/>
      <color rgb="FFFF08B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41D26-6FA2-47DE-83E4-C099D0FAE1EA}">
  <dimension ref="A1:DM227"/>
  <sheetViews>
    <sheetView tabSelected="1" zoomScale="125" zoomScaleNormal="60" workbookViewId="0">
      <pane ySplit="1" topLeftCell="A195" activePane="bottomLeft" state="frozen"/>
      <selection pane="bottomLeft" activeCell="A156" sqref="A156:D156"/>
    </sheetView>
  </sheetViews>
  <sheetFormatPr baseColWidth="10" defaultColWidth="9.1640625" defaultRowHeight="19" x14ac:dyDescent="0.2"/>
  <cols>
    <col min="1" max="1" width="8.6640625" style="2" bestFit="1" customWidth="1"/>
    <col min="2" max="2" width="21" style="2" bestFit="1" customWidth="1"/>
    <col min="3" max="3" width="21.1640625" style="2" bestFit="1" customWidth="1"/>
    <col min="4" max="4" width="72" style="2" customWidth="1"/>
    <col min="5" max="5" width="16.33203125" style="2" customWidth="1"/>
    <col min="6" max="6" width="18.33203125" style="2" customWidth="1"/>
    <col min="7" max="7" width="23.83203125" style="2" customWidth="1"/>
    <col min="8" max="8" width="20.5" style="2" bestFit="1" customWidth="1"/>
    <col min="9" max="9" width="25.5" style="2" bestFit="1" customWidth="1"/>
    <col min="10" max="10" width="27.5" style="2" bestFit="1" customWidth="1"/>
    <col min="11" max="117" width="9.1640625" style="16"/>
    <col min="118" max="16384" width="9.1640625" style="2"/>
  </cols>
  <sheetData>
    <row r="1" spans="1:117" s="1" customFormat="1" ht="20" x14ac:dyDescent="0.2">
      <c r="A1" s="1" t="s">
        <v>0</v>
      </c>
      <c r="B1" s="1" t="s">
        <v>1</v>
      </c>
      <c r="C1" s="1" t="s">
        <v>2</v>
      </c>
      <c r="D1" s="1" t="s">
        <v>3</v>
      </c>
      <c r="E1" s="1" t="s">
        <v>4</v>
      </c>
      <c r="F1" s="1" t="s">
        <v>5</v>
      </c>
      <c r="G1" s="1" t="s">
        <v>6</v>
      </c>
      <c r="H1" s="1" t="s">
        <v>7</v>
      </c>
      <c r="I1" s="1" t="s">
        <v>8</v>
      </c>
      <c r="J1" s="1" t="s">
        <v>9</v>
      </c>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c r="AQ1" s="34"/>
      <c r="AR1" s="34"/>
      <c r="AS1" s="34"/>
      <c r="AT1" s="34"/>
      <c r="AU1" s="34"/>
      <c r="AV1" s="34"/>
      <c r="AW1" s="34"/>
      <c r="AX1" s="34"/>
      <c r="AY1" s="34"/>
      <c r="AZ1" s="34"/>
      <c r="BA1" s="34"/>
      <c r="BB1" s="34"/>
      <c r="BC1" s="34"/>
      <c r="BD1" s="34"/>
      <c r="BE1" s="34"/>
      <c r="BF1" s="34"/>
      <c r="BG1" s="34"/>
      <c r="BH1" s="34"/>
      <c r="BI1" s="34"/>
      <c r="BJ1" s="34"/>
      <c r="BK1" s="34"/>
      <c r="BL1" s="34"/>
      <c r="BM1" s="34"/>
      <c r="BN1" s="34"/>
      <c r="BO1" s="34"/>
      <c r="BP1" s="34"/>
      <c r="BQ1" s="34"/>
      <c r="BR1" s="34"/>
      <c r="BS1" s="34"/>
      <c r="BT1" s="34"/>
      <c r="BU1" s="34"/>
      <c r="BV1" s="34"/>
      <c r="BW1" s="34"/>
      <c r="BX1" s="34"/>
      <c r="BY1" s="34"/>
      <c r="BZ1" s="34"/>
      <c r="CA1" s="34"/>
      <c r="CB1" s="34"/>
      <c r="CC1" s="34"/>
      <c r="CD1" s="34"/>
      <c r="CE1" s="34"/>
      <c r="CF1" s="34"/>
      <c r="CG1" s="34"/>
      <c r="CH1" s="34"/>
      <c r="CI1" s="34"/>
      <c r="CJ1" s="34"/>
      <c r="CK1" s="34"/>
      <c r="CL1" s="34"/>
      <c r="CM1" s="34"/>
      <c r="CN1" s="34"/>
      <c r="CO1" s="34"/>
      <c r="CP1" s="34"/>
      <c r="CQ1" s="34"/>
      <c r="CR1" s="34"/>
      <c r="CS1" s="34"/>
      <c r="CT1" s="34"/>
      <c r="CU1" s="34"/>
      <c r="CV1" s="34"/>
      <c r="CW1" s="34"/>
      <c r="CX1" s="34"/>
      <c r="CY1" s="34"/>
      <c r="CZ1" s="34"/>
      <c r="DA1" s="34"/>
      <c r="DB1" s="34"/>
      <c r="DC1" s="34"/>
      <c r="DD1" s="34"/>
      <c r="DE1" s="34"/>
      <c r="DF1" s="34"/>
      <c r="DG1" s="34"/>
      <c r="DH1" s="34"/>
      <c r="DI1" s="34"/>
      <c r="DJ1" s="34"/>
      <c r="DK1" s="34"/>
      <c r="DL1" s="34"/>
      <c r="DM1" s="34"/>
    </row>
    <row r="2" spans="1:117" ht="40" x14ac:dyDescent="0.2">
      <c r="A2" s="2">
        <v>2014</v>
      </c>
      <c r="B2" s="2" t="s">
        <v>10</v>
      </c>
      <c r="C2" s="2" t="s">
        <v>11</v>
      </c>
      <c r="D2" s="2" t="s">
        <v>12</v>
      </c>
      <c r="E2" s="16"/>
      <c r="F2" s="2" t="s">
        <v>13</v>
      </c>
      <c r="G2" s="16"/>
      <c r="H2" s="2" t="s">
        <v>14</v>
      </c>
      <c r="I2" s="2" t="s">
        <v>15</v>
      </c>
      <c r="J2" s="2" t="s">
        <v>16</v>
      </c>
    </row>
    <row r="3" spans="1:117" ht="20" x14ac:dyDescent="0.2">
      <c r="A3" s="30">
        <v>2014</v>
      </c>
      <c r="B3" s="30" t="s">
        <v>17</v>
      </c>
      <c r="C3" s="30" t="s">
        <v>18</v>
      </c>
      <c r="D3" s="30" t="s">
        <v>19</v>
      </c>
      <c r="E3" s="30"/>
      <c r="F3" s="30" t="s">
        <v>20</v>
      </c>
      <c r="G3" s="30"/>
      <c r="H3" s="30" t="s">
        <v>21</v>
      </c>
      <c r="I3" s="30" t="s">
        <v>15</v>
      </c>
      <c r="J3" s="30" t="s">
        <v>22</v>
      </c>
    </row>
    <row r="4" spans="1:117" s="16" customFormat="1" ht="40" x14ac:dyDescent="0.2">
      <c r="A4" s="16">
        <v>2014</v>
      </c>
      <c r="B4" s="16" t="s">
        <v>23</v>
      </c>
      <c r="C4" s="16" t="s">
        <v>24</v>
      </c>
      <c r="D4" s="16" t="s">
        <v>25</v>
      </c>
      <c r="E4" s="16" t="s">
        <v>26</v>
      </c>
      <c r="F4" s="16" t="s">
        <v>27</v>
      </c>
      <c r="G4" s="16" t="s">
        <v>28</v>
      </c>
      <c r="H4" s="16" t="s">
        <v>14</v>
      </c>
      <c r="I4" s="16" t="s">
        <v>29</v>
      </c>
      <c r="J4" s="16" t="s">
        <v>30</v>
      </c>
    </row>
    <row r="5" spans="1:117" s="16" customFormat="1" ht="40" x14ac:dyDescent="0.2">
      <c r="A5" s="2">
        <v>2014</v>
      </c>
      <c r="B5" s="2" t="s">
        <v>31</v>
      </c>
      <c r="C5" s="2" t="s">
        <v>32</v>
      </c>
      <c r="D5" s="2" t="s">
        <v>33</v>
      </c>
      <c r="E5" s="2"/>
      <c r="F5" s="2" t="s">
        <v>20</v>
      </c>
      <c r="G5" s="2"/>
      <c r="H5" s="2" t="s">
        <v>14</v>
      </c>
      <c r="I5" s="2" t="s">
        <v>15</v>
      </c>
      <c r="J5" s="2" t="s">
        <v>22</v>
      </c>
    </row>
    <row r="6" spans="1:117" s="5" customFormat="1" ht="40" x14ac:dyDescent="0.2">
      <c r="A6" s="5">
        <v>2015</v>
      </c>
      <c r="B6" s="5" t="s">
        <v>34</v>
      </c>
      <c r="C6" s="5" t="s">
        <v>35</v>
      </c>
      <c r="D6" s="6" t="s">
        <v>36</v>
      </c>
      <c r="E6" s="5" t="s">
        <v>37</v>
      </c>
      <c r="F6" s="5" t="s">
        <v>38</v>
      </c>
      <c r="G6" s="5" t="s">
        <v>39</v>
      </c>
      <c r="H6" s="5" t="s">
        <v>14</v>
      </c>
      <c r="I6" s="5" t="s">
        <v>15</v>
      </c>
      <c r="J6" s="5" t="s">
        <v>16</v>
      </c>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c r="BU6" s="16"/>
      <c r="BV6" s="16"/>
      <c r="BW6" s="16"/>
      <c r="BX6" s="16"/>
      <c r="BY6" s="16"/>
      <c r="BZ6" s="16"/>
      <c r="CA6" s="16"/>
      <c r="CB6" s="16"/>
      <c r="CC6" s="16"/>
      <c r="CD6" s="16"/>
      <c r="CE6" s="16"/>
      <c r="CF6" s="16"/>
      <c r="CG6" s="16"/>
      <c r="CH6" s="16"/>
      <c r="CI6" s="16"/>
      <c r="CJ6" s="16"/>
      <c r="CK6" s="16"/>
      <c r="CL6" s="16"/>
      <c r="CM6" s="16"/>
      <c r="CN6" s="16"/>
      <c r="CO6" s="16"/>
      <c r="CP6" s="16"/>
      <c r="CQ6" s="16"/>
      <c r="CR6" s="16"/>
      <c r="CS6" s="16"/>
      <c r="CT6" s="16"/>
      <c r="CU6" s="16"/>
      <c r="CV6" s="16"/>
      <c r="CW6" s="16"/>
      <c r="CX6" s="16"/>
      <c r="CY6" s="16"/>
      <c r="CZ6" s="16"/>
      <c r="DA6" s="16"/>
      <c r="DB6" s="16"/>
      <c r="DC6" s="16"/>
      <c r="DD6" s="16"/>
      <c r="DE6" s="16"/>
      <c r="DF6" s="16"/>
      <c r="DG6" s="16"/>
      <c r="DH6" s="16"/>
      <c r="DI6" s="16"/>
      <c r="DJ6" s="16"/>
      <c r="DK6" s="16"/>
      <c r="DL6" s="16"/>
      <c r="DM6" s="16"/>
    </row>
    <row r="7" spans="1:117" ht="40" x14ac:dyDescent="0.2">
      <c r="A7" s="2">
        <v>2015</v>
      </c>
      <c r="B7" s="2" t="s">
        <v>40</v>
      </c>
      <c r="C7" s="2" t="s">
        <v>41</v>
      </c>
      <c r="D7" s="2" t="s">
        <v>42</v>
      </c>
      <c r="E7" s="15"/>
      <c r="F7" s="2" t="s">
        <v>43</v>
      </c>
      <c r="G7" s="15" t="s">
        <v>28</v>
      </c>
      <c r="H7" s="2" t="s">
        <v>14</v>
      </c>
      <c r="I7" s="2" t="s">
        <v>29</v>
      </c>
      <c r="J7" s="2" t="s">
        <v>44</v>
      </c>
    </row>
    <row r="8" spans="1:117" s="16" customFormat="1" ht="60" x14ac:dyDescent="0.2">
      <c r="A8" s="2">
        <v>2015</v>
      </c>
      <c r="B8" s="2" t="s">
        <v>45</v>
      </c>
      <c r="C8" s="2" t="s">
        <v>46</v>
      </c>
      <c r="D8" s="3" t="s">
        <v>47</v>
      </c>
      <c r="E8" s="2" t="s">
        <v>26</v>
      </c>
      <c r="F8" s="2" t="s">
        <v>48</v>
      </c>
      <c r="G8" s="2" t="s">
        <v>49</v>
      </c>
      <c r="H8" s="2" t="s">
        <v>21</v>
      </c>
      <c r="I8" s="2" t="s">
        <v>15</v>
      </c>
      <c r="J8" s="2" t="s">
        <v>22</v>
      </c>
    </row>
    <row r="9" spans="1:117" s="16" customFormat="1" ht="34" x14ac:dyDescent="0.2">
      <c r="A9" s="2">
        <v>2015</v>
      </c>
      <c r="B9" s="2" t="s">
        <v>50</v>
      </c>
      <c r="C9" s="2" t="s">
        <v>51</v>
      </c>
      <c r="D9" s="49" t="s">
        <v>52</v>
      </c>
      <c r="E9" s="2"/>
      <c r="F9" s="2" t="s">
        <v>39</v>
      </c>
      <c r="G9" s="2"/>
      <c r="H9" s="2"/>
      <c r="I9" s="2"/>
      <c r="J9" s="2"/>
    </row>
    <row r="10" spans="1:117" ht="20" x14ac:dyDescent="0.2">
      <c r="A10" s="2">
        <v>2015</v>
      </c>
      <c r="B10" s="2" t="s">
        <v>53</v>
      </c>
      <c r="C10" s="2" t="s">
        <v>54</v>
      </c>
      <c r="D10" s="48" t="s">
        <v>55</v>
      </c>
      <c r="E10" s="2" t="s">
        <v>13</v>
      </c>
      <c r="F10" s="2" t="s">
        <v>38</v>
      </c>
      <c r="G10" s="2" t="s">
        <v>37</v>
      </c>
      <c r="H10" s="2" t="s">
        <v>14</v>
      </c>
      <c r="I10" s="2" t="s">
        <v>56</v>
      </c>
      <c r="J10" s="2" t="s">
        <v>16</v>
      </c>
    </row>
    <row r="11" spans="1:117" ht="40" x14ac:dyDescent="0.2">
      <c r="A11" s="2">
        <v>2015</v>
      </c>
      <c r="B11" s="2" t="s">
        <v>57</v>
      </c>
      <c r="C11" s="2" t="s">
        <v>58</v>
      </c>
      <c r="D11" s="3" t="s">
        <v>59</v>
      </c>
      <c r="E11" s="2" t="s">
        <v>26</v>
      </c>
      <c r="F11" s="2" t="s">
        <v>60</v>
      </c>
      <c r="G11" s="2" t="s">
        <v>61</v>
      </c>
      <c r="H11" s="2" t="s">
        <v>21</v>
      </c>
      <c r="I11" s="2" t="s">
        <v>29</v>
      </c>
      <c r="J11" s="2" t="s">
        <v>30</v>
      </c>
    </row>
    <row r="12" spans="1:117" ht="40" x14ac:dyDescent="0.2">
      <c r="A12" s="5">
        <v>2015</v>
      </c>
      <c r="B12" s="5" t="s">
        <v>62</v>
      </c>
      <c r="C12" s="5" t="s">
        <v>63</v>
      </c>
      <c r="D12" s="6" t="s">
        <v>64</v>
      </c>
      <c r="E12" s="5" t="s">
        <v>13</v>
      </c>
      <c r="F12" s="5" t="s">
        <v>65</v>
      </c>
      <c r="G12" s="5" t="s">
        <v>61</v>
      </c>
      <c r="H12" s="5" t="s">
        <v>14</v>
      </c>
      <c r="I12" s="5" t="s">
        <v>29</v>
      </c>
      <c r="J12" s="5" t="s">
        <v>16</v>
      </c>
    </row>
    <row r="13" spans="1:117" s="5" customFormat="1" ht="60" x14ac:dyDescent="0.2">
      <c r="A13" s="16">
        <v>2015</v>
      </c>
      <c r="B13" s="16" t="s">
        <v>66</v>
      </c>
      <c r="C13" s="16" t="s">
        <v>67</v>
      </c>
      <c r="D13" s="19" t="s">
        <v>68</v>
      </c>
      <c r="E13" s="16" t="s">
        <v>13</v>
      </c>
      <c r="F13" s="16" t="s">
        <v>69</v>
      </c>
      <c r="G13" s="16" t="s">
        <v>70</v>
      </c>
      <c r="H13" s="16" t="s">
        <v>14</v>
      </c>
      <c r="I13" s="16" t="s">
        <v>29</v>
      </c>
      <c r="J13" s="16" t="s">
        <v>71</v>
      </c>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c r="CH13" s="16"/>
      <c r="CI13" s="16"/>
      <c r="CJ13" s="16"/>
      <c r="CK13" s="16"/>
      <c r="CL13" s="16"/>
      <c r="CM13" s="16"/>
      <c r="CN13" s="16"/>
      <c r="CO13" s="16"/>
      <c r="CP13" s="16"/>
      <c r="CQ13" s="16"/>
      <c r="CR13" s="16"/>
      <c r="CS13" s="16"/>
      <c r="CT13" s="16"/>
      <c r="CU13" s="16"/>
      <c r="CV13" s="16"/>
      <c r="CW13" s="16"/>
      <c r="CX13" s="16"/>
      <c r="CY13" s="16"/>
      <c r="CZ13" s="16"/>
      <c r="DA13" s="16"/>
      <c r="DB13" s="16"/>
      <c r="DC13" s="16"/>
      <c r="DD13" s="16"/>
      <c r="DE13" s="16"/>
      <c r="DF13" s="16"/>
      <c r="DG13" s="16"/>
      <c r="DH13" s="16"/>
      <c r="DI13" s="16"/>
      <c r="DJ13" s="16"/>
      <c r="DK13" s="16"/>
      <c r="DL13" s="16"/>
      <c r="DM13" s="16"/>
    </row>
    <row r="14" spans="1:117" ht="40" x14ac:dyDescent="0.2">
      <c r="A14" s="2">
        <v>2015</v>
      </c>
      <c r="B14" s="2" t="s">
        <v>72</v>
      </c>
      <c r="C14" s="2" t="s">
        <v>73</v>
      </c>
      <c r="D14" s="3" t="s">
        <v>74</v>
      </c>
      <c r="E14" s="2" t="s">
        <v>49</v>
      </c>
      <c r="F14" s="2" t="s">
        <v>75</v>
      </c>
      <c r="G14" s="2" t="s">
        <v>37</v>
      </c>
      <c r="H14" s="2" t="s">
        <v>21</v>
      </c>
      <c r="I14" s="2" t="s">
        <v>29</v>
      </c>
      <c r="J14" s="2" t="s">
        <v>30</v>
      </c>
    </row>
    <row r="15" spans="1:117" ht="60" x14ac:dyDescent="0.2">
      <c r="A15" s="16">
        <v>2015</v>
      </c>
      <c r="B15" s="16" t="s">
        <v>76</v>
      </c>
      <c r="C15" s="16" t="s">
        <v>77</v>
      </c>
      <c r="D15" s="19" t="s">
        <v>78</v>
      </c>
      <c r="E15" s="16" t="s">
        <v>79</v>
      </c>
      <c r="F15" s="16" t="s">
        <v>13</v>
      </c>
      <c r="G15" s="16" t="s">
        <v>80</v>
      </c>
      <c r="H15" s="16" t="s">
        <v>14</v>
      </c>
      <c r="I15" s="16" t="s">
        <v>29</v>
      </c>
      <c r="J15" s="16" t="s">
        <v>30</v>
      </c>
    </row>
    <row r="16" spans="1:117" ht="40" x14ac:dyDescent="0.2">
      <c r="A16" s="2">
        <v>2015</v>
      </c>
      <c r="B16" s="2" t="s">
        <v>81</v>
      </c>
      <c r="C16" s="2" t="s">
        <v>82</v>
      </c>
      <c r="D16" s="3" t="s">
        <v>83</v>
      </c>
      <c r="E16" s="2" t="s">
        <v>79</v>
      </c>
      <c r="F16" s="2" t="s">
        <v>84</v>
      </c>
      <c r="G16" s="2" t="s">
        <v>85</v>
      </c>
      <c r="H16" s="2" t="s">
        <v>14</v>
      </c>
      <c r="I16" s="2" t="s">
        <v>29</v>
      </c>
      <c r="J16" s="2" t="s">
        <v>16</v>
      </c>
    </row>
    <row r="17" spans="1:117" s="16" customFormat="1" ht="40" x14ac:dyDescent="0.2">
      <c r="A17" s="2">
        <v>2015</v>
      </c>
      <c r="B17" s="2" t="s">
        <v>86</v>
      </c>
      <c r="C17" s="2" t="s">
        <v>87</v>
      </c>
      <c r="D17" s="3" t="s">
        <v>88</v>
      </c>
      <c r="E17" s="2" t="s">
        <v>39</v>
      </c>
      <c r="F17" s="2" t="s">
        <v>13</v>
      </c>
      <c r="G17" s="2" t="s">
        <v>80</v>
      </c>
      <c r="H17" s="2" t="s">
        <v>14</v>
      </c>
      <c r="I17" s="2" t="s">
        <v>29</v>
      </c>
      <c r="J17" s="2" t="s">
        <v>16</v>
      </c>
    </row>
    <row r="18" spans="1:117" s="5" customFormat="1" ht="40" x14ac:dyDescent="0.2">
      <c r="A18" s="5">
        <v>2015</v>
      </c>
      <c r="B18" s="5" t="s">
        <v>89</v>
      </c>
      <c r="C18" s="5" t="s">
        <v>90</v>
      </c>
      <c r="D18" s="24" t="s">
        <v>91</v>
      </c>
      <c r="E18" s="25" t="s">
        <v>13</v>
      </c>
      <c r="F18" s="25" t="s">
        <v>20</v>
      </c>
      <c r="G18" s="25" t="s">
        <v>92</v>
      </c>
      <c r="H18" s="25" t="s">
        <v>21</v>
      </c>
      <c r="I18" s="25" t="s">
        <v>15</v>
      </c>
      <c r="J18" s="25" t="s">
        <v>22</v>
      </c>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6"/>
      <c r="BJ18" s="16"/>
      <c r="BK18" s="16"/>
      <c r="BL18" s="16"/>
      <c r="BM18" s="16"/>
      <c r="BN18" s="16"/>
      <c r="BO18" s="16"/>
      <c r="BP18" s="16"/>
      <c r="BQ18" s="16"/>
      <c r="BR18" s="16"/>
      <c r="BS18" s="16"/>
      <c r="BT18" s="16"/>
      <c r="BU18" s="16"/>
      <c r="BV18" s="16"/>
      <c r="BW18" s="16"/>
      <c r="BX18" s="16"/>
      <c r="BY18" s="16"/>
      <c r="BZ18" s="16"/>
      <c r="CA18" s="16"/>
      <c r="CB18" s="16"/>
      <c r="CC18" s="16"/>
      <c r="CD18" s="16"/>
      <c r="CE18" s="16"/>
      <c r="CF18" s="16"/>
      <c r="CG18" s="16"/>
      <c r="CH18" s="16"/>
      <c r="CI18" s="16"/>
      <c r="CJ18" s="16"/>
      <c r="CK18" s="16"/>
      <c r="CL18" s="16"/>
      <c r="CM18" s="16"/>
      <c r="CN18" s="16"/>
      <c r="CO18" s="16"/>
      <c r="CP18" s="16"/>
      <c r="CQ18" s="16"/>
      <c r="CR18" s="16"/>
      <c r="CS18" s="16"/>
      <c r="CT18" s="16"/>
      <c r="CU18" s="16"/>
      <c r="CV18" s="16"/>
      <c r="CW18" s="16"/>
      <c r="CX18" s="16"/>
      <c r="CY18" s="16"/>
      <c r="CZ18" s="16"/>
      <c r="DA18" s="16"/>
      <c r="DB18" s="16"/>
      <c r="DC18" s="16"/>
      <c r="DD18" s="16"/>
      <c r="DE18" s="16"/>
      <c r="DF18" s="16"/>
      <c r="DG18" s="16"/>
      <c r="DH18" s="16"/>
      <c r="DI18" s="16"/>
      <c r="DJ18" s="16"/>
      <c r="DK18" s="16"/>
      <c r="DL18" s="16"/>
      <c r="DM18" s="16"/>
    </row>
    <row r="19" spans="1:117" s="5" customFormat="1" ht="40" x14ac:dyDescent="0.2">
      <c r="A19" s="2">
        <v>2015</v>
      </c>
      <c r="B19" s="2" t="s">
        <v>93</v>
      </c>
      <c r="C19" s="23" t="s">
        <v>94</v>
      </c>
      <c r="D19" s="21" t="s">
        <v>95</v>
      </c>
      <c r="E19" s="22" t="s">
        <v>79</v>
      </c>
      <c r="F19" s="22" t="s">
        <v>13</v>
      </c>
      <c r="G19" s="22" t="s">
        <v>96</v>
      </c>
      <c r="H19" s="22" t="s">
        <v>14</v>
      </c>
      <c r="I19" s="22" t="s">
        <v>29</v>
      </c>
      <c r="J19" s="22" t="s">
        <v>16</v>
      </c>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c r="BF19" s="16"/>
      <c r="BG19" s="16"/>
      <c r="BH19" s="16"/>
      <c r="BI19" s="16"/>
      <c r="BJ19" s="16"/>
      <c r="BK19" s="16"/>
      <c r="BL19" s="16"/>
      <c r="BM19" s="16"/>
      <c r="BN19" s="16"/>
      <c r="BO19" s="16"/>
      <c r="BP19" s="16"/>
      <c r="BQ19" s="16"/>
      <c r="BR19" s="16"/>
      <c r="BS19" s="16"/>
      <c r="BT19" s="16"/>
      <c r="BU19" s="16"/>
      <c r="BV19" s="16"/>
      <c r="BW19" s="16"/>
      <c r="BX19" s="16"/>
      <c r="BY19" s="16"/>
      <c r="BZ19" s="16"/>
      <c r="CA19" s="16"/>
      <c r="CB19" s="16"/>
      <c r="CC19" s="16"/>
      <c r="CD19" s="16"/>
      <c r="CE19" s="16"/>
      <c r="CF19" s="16"/>
      <c r="CG19" s="16"/>
      <c r="CH19" s="16"/>
      <c r="CI19" s="16"/>
      <c r="CJ19" s="16"/>
      <c r="CK19" s="16"/>
      <c r="CL19" s="16"/>
      <c r="CM19" s="16"/>
      <c r="CN19" s="16"/>
      <c r="CO19" s="16"/>
      <c r="CP19" s="16"/>
      <c r="CQ19" s="16"/>
      <c r="CR19" s="16"/>
      <c r="CS19" s="16"/>
      <c r="CT19" s="16"/>
      <c r="CU19" s="16"/>
      <c r="CV19" s="16"/>
      <c r="CW19" s="16"/>
      <c r="CX19" s="16"/>
      <c r="CY19" s="16"/>
      <c r="CZ19" s="16"/>
      <c r="DA19" s="16"/>
      <c r="DB19" s="16"/>
      <c r="DC19" s="16"/>
      <c r="DD19" s="16"/>
      <c r="DE19" s="16"/>
      <c r="DF19" s="16"/>
      <c r="DG19" s="16"/>
      <c r="DH19" s="16"/>
      <c r="DI19" s="16"/>
      <c r="DJ19" s="16"/>
      <c r="DK19" s="16"/>
      <c r="DL19" s="16"/>
      <c r="DM19" s="16"/>
    </row>
    <row r="20" spans="1:117" ht="40" x14ac:dyDescent="0.2">
      <c r="A20" s="2">
        <v>2015</v>
      </c>
      <c r="B20" s="2" t="s">
        <v>97</v>
      </c>
      <c r="C20" s="2" t="s">
        <v>98</v>
      </c>
      <c r="D20" s="26" t="s">
        <v>99</v>
      </c>
      <c r="E20" s="27" t="s">
        <v>49</v>
      </c>
      <c r="F20" s="27" t="s">
        <v>48</v>
      </c>
      <c r="G20" s="27" t="s">
        <v>79</v>
      </c>
      <c r="H20" s="27" t="s">
        <v>21</v>
      </c>
      <c r="I20" s="27" t="s">
        <v>15</v>
      </c>
      <c r="J20" s="27" t="s">
        <v>22</v>
      </c>
    </row>
    <row r="21" spans="1:117" s="5" customFormat="1" ht="40" x14ac:dyDescent="0.2">
      <c r="A21" s="2">
        <v>2015</v>
      </c>
      <c r="B21" s="2" t="s">
        <v>100</v>
      </c>
      <c r="C21" s="2" t="s">
        <v>101</v>
      </c>
      <c r="D21" s="3" t="s">
        <v>102</v>
      </c>
      <c r="E21" s="2" t="s">
        <v>26</v>
      </c>
      <c r="F21" s="2" t="s">
        <v>48</v>
      </c>
      <c r="G21" s="2" t="s">
        <v>79</v>
      </c>
      <c r="H21" s="2" t="s">
        <v>21</v>
      </c>
      <c r="I21" s="2" t="s">
        <v>29</v>
      </c>
      <c r="J21" s="2" t="s">
        <v>30</v>
      </c>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c r="BO21" s="16"/>
      <c r="BP21" s="16"/>
      <c r="BQ21" s="16"/>
      <c r="BR21" s="16"/>
      <c r="BS21" s="16"/>
      <c r="BT21" s="16"/>
      <c r="BU21" s="16"/>
      <c r="BV21" s="16"/>
      <c r="BW21" s="16"/>
      <c r="BX21" s="16"/>
      <c r="BY21" s="16"/>
      <c r="BZ21" s="16"/>
      <c r="CA21" s="16"/>
      <c r="CB21" s="16"/>
      <c r="CC21" s="16"/>
      <c r="CD21" s="16"/>
      <c r="CE21" s="16"/>
      <c r="CF21" s="16"/>
      <c r="CG21" s="16"/>
      <c r="CH21" s="16"/>
      <c r="CI21" s="16"/>
      <c r="CJ21" s="16"/>
      <c r="CK21" s="16"/>
      <c r="CL21" s="16"/>
      <c r="CM21" s="16"/>
      <c r="CN21" s="16"/>
      <c r="CO21" s="16"/>
      <c r="CP21" s="16"/>
      <c r="CQ21" s="16"/>
      <c r="CR21" s="16"/>
      <c r="CS21" s="16"/>
      <c r="CT21" s="16"/>
      <c r="CU21" s="16"/>
      <c r="CV21" s="16"/>
      <c r="CW21" s="16"/>
      <c r="CX21" s="16"/>
      <c r="CY21" s="16"/>
      <c r="CZ21" s="16"/>
      <c r="DA21" s="16"/>
      <c r="DB21" s="16"/>
      <c r="DC21" s="16"/>
      <c r="DD21" s="16"/>
      <c r="DE21" s="16"/>
      <c r="DF21" s="16"/>
      <c r="DG21" s="16"/>
      <c r="DH21" s="16"/>
      <c r="DI21" s="16"/>
      <c r="DJ21" s="16"/>
      <c r="DK21" s="16"/>
      <c r="DL21" s="16"/>
      <c r="DM21" s="16"/>
    </row>
    <row r="22" spans="1:117" ht="40" x14ac:dyDescent="0.2">
      <c r="A22" s="2">
        <v>2016</v>
      </c>
      <c r="B22" s="2" t="s">
        <v>103</v>
      </c>
      <c r="C22" s="2" t="s">
        <v>104</v>
      </c>
      <c r="D22" s="2" t="s">
        <v>105</v>
      </c>
      <c r="E22" s="2" t="s">
        <v>37</v>
      </c>
      <c r="F22" s="2" t="s">
        <v>61</v>
      </c>
      <c r="G22" s="2" t="s">
        <v>106</v>
      </c>
      <c r="H22" s="2" t="s">
        <v>14</v>
      </c>
      <c r="I22" s="2" t="s">
        <v>29</v>
      </c>
      <c r="J22" s="2" t="s">
        <v>107</v>
      </c>
    </row>
    <row r="23" spans="1:117" ht="60" x14ac:dyDescent="0.2">
      <c r="A23" s="5">
        <v>2016</v>
      </c>
      <c r="B23" s="5" t="s">
        <v>108</v>
      </c>
      <c r="C23" s="5" t="s">
        <v>109</v>
      </c>
      <c r="D23" s="5" t="s">
        <v>110</v>
      </c>
      <c r="E23" s="5" t="s">
        <v>37</v>
      </c>
      <c r="F23" s="5" t="s">
        <v>111</v>
      </c>
      <c r="G23" s="5" t="s">
        <v>26</v>
      </c>
      <c r="H23" s="5" t="s">
        <v>112</v>
      </c>
      <c r="I23" s="5" t="s">
        <v>113</v>
      </c>
      <c r="J23" s="5" t="s">
        <v>22</v>
      </c>
    </row>
    <row r="24" spans="1:117" s="5" customFormat="1" ht="40" x14ac:dyDescent="0.2">
      <c r="A24" s="2">
        <v>2016</v>
      </c>
      <c r="B24" s="2" t="s">
        <v>114</v>
      </c>
      <c r="C24" s="2" t="s">
        <v>115</v>
      </c>
      <c r="D24" s="2" t="s">
        <v>116</v>
      </c>
      <c r="E24" s="2" t="s">
        <v>37</v>
      </c>
      <c r="F24" s="2" t="s">
        <v>117</v>
      </c>
      <c r="G24" s="20" t="s">
        <v>118</v>
      </c>
      <c r="H24" s="2" t="s">
        <v>21</v>
      </c>
      <c r="I24" s="2" t="s">
        <v>15</v>
      </c>
      <c r="J24" s="2" t="s">
        <v>22</v>
      </c>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c r="BF24" s="16"/>
      <c r="BG24" s="16"/>
      <c r="BH24" s="16"/>
      <c r="BI24" s="16"/>
      <c r="BJ24" s="16"/>
      <c r="BK24" s="16"/>
      <c r="BL24" s="16"/>
      <c r="BM24" s="16"/>
      <c r="BN24" s="16"/>
      <c r="BO24" s="16"/>
      <c r="BP24" s="16"/>
      <c r="BQ24" s="16"/>
      <c r="BR24" s="16"/>
      <c r="BS24" s="16"/>
      <c r="BT24" s="16"/>
      <c r="BU24" s="16"/>
      <c r="BV24" s="16"/>
      <c r="BW24" s="16"/>
      <c r="BX24" s="16"/>
      <c r="BY24" s="16"/>
      <c r="BZ24" s="16"/>
      <c r="CA24" s="16"/>
      <c r="CB24" s="16"/>
      <c r="CC24" s="16"/>
      <c r="CD24" s="16"/>
      <c r="CE24" s="16"/>
      <c r="CF24" s="16"/>
      <c r="CG24" s="16"/>
      <c r="CH24" s="16"/>
      <c r="CI24" s="16"/>
      <c r="CJ24" s="16"/>
      <c r="CK24" s="16"/>
      <c r="CL24" s="16"/>
      <c r="CM24" s="16"/>
      <c r="CN24" s="16"/>
      <c r="CO24" s="16"/>
      <c r="CP24" s="16"/>
      <c r="CQ24" s="16"/>
      <c r="CR24" s="16"/>
      <c r="CS24" s="16"/>
      <c r="CT24" s="16"/>
      <c r="CU24" s="16"/>
      <c r="CV24" s="16"/>
      <c r="CW24" s="16"/>
      <c r="CX24" s="16"/>
      <c r="CY24" s="16"/>
      <c r="CZ24" s="16"/>
      <c r="DA24" s="16"/>
      <c r="DB24" s="16"/>
      <c r="DC24" s="16"/>
      <c r="DD24" s="16"/>
      <c r="DE24" s="16"/>
      <c r="DF24" s="16"/>
      <c r="DG24" s="16"/>
      <c r="DH24" s="16"/>
      <c r="DI24" s="16"/>
      <c r="DJ24" s="16"/>
      <c r="DK24" s="16"/>
      <c r="DL24" s="16"/>
      <c r="DM24" s="16"/>
    </row>
    <row r="25" spans="1:117" s="5" customFormat="1" ht="20" x14ac:dyDescent="0.2">
      <c r="A25" s="5">
        <v>2017</v>
      </c>
      <c r="B25" s="5" t="s">
        <v>119</v>
      </c>
      <c r="C25" s="5" t="s">
        <v>120</v>
      </c>
      <c r="D25" s="5" t="s">
        <v>121</v>
      </c>
      <c r="E25" s="30" t="s">
        <v>79</v>
      </c>
      <c r="F25" s="5" t="s">
        <v>61</v>
      </c>
      <c r="G25" s="5" t="s">
        <v>122</v>
      </c>
      <c r="H25" s="5" t="s">
        <v>14</v>
      </c>
      <c r="I25" s="5" t="s">
        <v>29</v>
      </c>
      <c r="J25" s="5" t="s">
        <v>16</v>
      </c>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c r="BN25" s="16"/>
      <c r="BO25" s="16"/>
      <c r="BP25" s="16"/>
      <c r="BQ25" s="16"/>
      <c r="BR25" s="16"/>
      <c r="BS25" s="16"/>
      <c r="BT25" s="16"/>
      <c r="BU25" s="16"/>
      <c r="BV25" s="16"/>
      <c r="BW25" s="16"/>
      <c r="BX25" s="16"/>
      <c r="BY25" s="16"/>
      <c r="BZ25" s="16"/>
      <c r="CA25" s="16"/>
      <c r="CB25" s="16"/>
      <c r="CC25" s="16"/>
      <c r="CD25" s="16"/>
      <c r="CE25" s="16"/>
      <c r="CF25" s="16"/>
      <c r="CG25" s="16"/>
      <c r="CH25" s="16"/>
      <c r="CI25" s="16"/>
      <c r="CJ25" s="16"/>
      <c r="CK25" s="16"/>
      <c r="CL25" s="16"/>
      <c r="CM25" s="16"/>
      <c r="CN25" s="16"/>
      <c r="CO25" s="16"/>
      <c r="CP25" s="16"/>
      <c r="CQ25" s="16"/>
      <c r="CR25" s="16"/>
      <c r="CS25" s="16"/>
      <c r="CT25" s="16"/>
      <c r="CU25" s="16"/>
      <c r="CV25" s="16"/>
      <c r="CW25" s="16"/>
      <c r="CX25" s="16"/>
      <c r="CY25" s="16"/>
      <c r="CZ25" s="16"/>
      <c r="DA25" s="16"/>
      <c r="DB25" s="16"/>
      <c r="DC25" s="16"/>
      <c r="DD25" s="16"/>
      <c r="DE25" s="16"/>
      <c r="DF25" s="16"/>
      <c r="DG25" s="16"/>
      <c r="DH25" s="16"/>
      <c r="DI25" s="16"/>
      <c r="DJ25" s="16"/>
      <c r="DK25" s="16"/>
      <c r="DL25" s="16"/>
      <c r="DM25" s="16"/>
    </row>
    <row r="26" spans="1:117" ht="40" x14ac:dyDescent="0.2">
      <c r="A26" s="5">
        <v>2016</v>
      </c>
      <c r="B26" s="5" t="s">
        <v>123</v>
      </c>
      <c r="C26" s="5" t="s">
        <v>120</v>
      </c>
      <c r="D26" s="5" t="s">
        <v>124</v>
      </c>
      <c r="E26" s="5" t="s">
        <v>79</v>
      </c>
      <c r="F26" s="5" t="s">
        <v>125</v>
      </c>
      <c r="G26" s="5" t="s">
        <v>39</v>
      </c>
      <c r="H26" s="5" t="s">
        <v>21</v>
      </c>
      <c r="I26" s="5" t="s">
        <v>15</v>
      </c>
      <c r="J26" s="5" t="s">
        <v>22</v>
      </c>
    </row>
    <row r="27" spans="1:117" s="5" customFormat="1" ht="40" x14ac:dyDescent="0.2">
      <c r="A27" s="5">
        <v>2016</v>
      </c>
      <c r="B27" s="5" t="s">
        <v>126</v>
      </c>
      <c r="C27" s="5" t="s">
        <v>127</v>
      </c>
      <c r="D27" s="5" t="s">
        <v>128</v>
      </c>
      <c r="E27" s="5" t="s">
        <v>79</v>
      </c>
      <c r="F27" s="5" t="s">
        <v>79</v>
      </c>
      <c r="G27" s="5" t="s">
        <v>129</v>
      </c>
      <c r="H27" s="5" t="s">
        <v>21</v>
      </c>
      <c r="I27" s="5" t="s">
        <v>15</v>
      </c>
      <c r="J27" s="5" t="s">
        <v>71</v>
      </c>
      <c r="K27" s="16"/>
      <c r="L27" s="16"/>
      <c r="M27" s="16"/>
      <c r="N27" s="16"/>
      <c r="O27" s="16"/>
      <c r="P27" s="16"/>
      <c r="Q27" s="16"/>
      <c r="R27" s="16"/>
      <c r="S27" s="16"/>
      <c r="T27" s="16"/>
      <c r="U27" s="16"/>
      <c r="V27" s="16"/>
      <c r="W27" s="16"/>
      <c r="X27" s="16"/>
      <c r="Y27" s="16"/>
      <c r="Z27" s="16"/>
      <c r="AA27" s="16"/>
      <c r="AB27" s="16"/>
      <c r="AC27" s="16"/>
      <c r="AD27" s="16"/>
      <c r="AE27" s="16"/>
      <c r="AF27" s="16"/>
      <c r="AG27" s="16"/>
      <c r="AH27" s="16"/>
      <c r="AI27" s="16"/>
      <c r="AJ27" s="16"/>
      <c r="AK27" s="16"/>
      <c r="AL27" s="16"/>
      <c r="AM27" s="16"/>
      <c r="AN27" s="16"/>
      <c r="AO27" s="16"/>
      <c r="AP27" s="16"/>
      <c r="AQ27" s="16"/>
      <c r="AR27" s="16"/>
      <c r="AS27" s="16"/>
      <c r="AT27" s="16"/>
      <c r="AU27" s="16"/>
      <c r="AV27" s="16"/>
      <c r="AW27" s="16"/>
      <c r="AX27" s="16"/>
      <c r="AY27" s="16"/>
      <c r="AZ27" s="16"/>
      <c r="BA27" s="16"/>
      <c r="BB27" s="16"/>
      <c r="BC27" s="16"/>
      <c r="BD27" s="16"/>
      <c r="BE27" s="16"/>
      <c r="BF27" s="16"/>
      <c r="BG27" s="16"/>
      <c r="BH27" s="16"/>
      <c r="BI27" s="16"/>
      <c r="BJ27" s="16"/>
      <c r="BK27" s="16"/>
      <c r="BL27" s="16"/>
      <c r="BM27" s="16"/>
      <c r="BN27" s="16"/>
      <c r="BO27" s="16"/>
      <c r="BP27" s="16"/>
      <c r="BQ27" s="16"/>
      <c r="BR27" s="16"/>
      <c r="BS27" s="16"/>
      <c r="BT27" s="16"/>
      <c r="BU27" s="16"/>
      <c r="BV27" s="16"/>
      <c r="BW27" s="16"/>
      <c r="BX27" s="16"/>
      <c r="BY27" s="16"/>
      <c r="BZ27" s="16"/>
      <c r="CA27" s="16"/>
      <c r="CB27" s="16"/>
      <c r="CC27" s="16"/>
      <c r="CD27" s="16"/>
      <c r="CE27" s="16"/>
      <c r="CF27" s="16"/>
      <c r="CG27" s="16"/>
      <c r="CH27" s="16"/>
      <c r="CI27" s="16"/>
      <c r="CJ27" s="16"/>
      <c r="CK27" s="16"/>
      <c r="CL27" s="16"/>
      <c r="CM27" s="16"/>
      <c r="CN27" s="16"/>
      <c r="CO27" s="16"/>
      <c r="CP27" s="16"/>
      <c r="CQ27" s="16"/>
      <c r="CR27" s="16"/>
      <c r="CS27" s="16"/>
      <c r="CT27" s="16"/>
      <c r="CU27" s="16"/>
      <c r="CV27" s="16"/>
      <c r="CW27" s="16"/>
      <c r="CX27" s="16"/>
      <c r="CY27" s="16"/>
      <c r="CZ27" s="16"/>
      <c r="DA27" s="16"/>
      <c r="DB27" s="16"/>
      <c r="DC27" s="16"/>
      <c r="DD27" s="16"/>
      <c r="DE27" s="16"/>
      <c r="DF27" s="16"/>
      <c r="DG27" s="16"/>
      <c r="DH27" s="16"/>
      <c r="DI27" s="16"/>
      <c r="DJ27" s="16"/>
      <c r="DK27" s="16"/>
      <c r="DL27" s="16"/>
      <c r="DM27" s="16"/>
    </row>
    <row r="28" spans="1:117" s="16" customFormat="1" ht="20" x14ac:dyDescent="0.2">
      <c r="A28" s="16">
        <v>2016</v>
      </c>
      <c r="B28" s="16" t="s">
        <v>130</v>
      </c>
      <c r="C28" s="16" t="s">
        <v>131</v>
      </c>
      <c r="D28" s="61" t="s">
        <v>132</v>
      </c>
      <c r="E28" s="62"/>
      <c r="F28" s="62"/>
      <c r="G28" s="62"/>
      <c r="H28" s="62"/>
      <c r="I28" s="62"/>
      <c r="J28" s="63"/>
    </row>
    <row r="29" spans="1:117" s="5" customFormat="1" ht="40" x14ac:dyDescent="0.2">
      <c r="A29" s="16">
        <v>2016</v>
      </c>
      <c r="B29" s="16" t="s">
        <v>133</v>
      </c>
      <c r="C29" s="16" t="s">
        <v>134</v>
      </c>
      <c r="D29" s="16" t="s">
        <v>135</v>
      </c>
      <c r="E29" s="16" t="s">
        <v>79</v>
      </c>
      <c r="F29" s="16" t="s">
        <v>79</v>
      </c>
      <c r="G29" s="16" t="s">
        <v>136</v>
      </c>
      <c r="H29" s="16" t="s">
        <v>14</v>
      </c>
      <c r="I29" s="16" t="s">
        <v>29</v>
      </c>
      <c r="J29" s="16" t="s">
        <v>16</v>
      </c>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c r="AO29" s="16"/>
      <c r="AP29" s="16"/>
      <c r="AQ29" s="16"/>
      <c r="AR29" s="16"/>
      <c r="AS29" s="16"/>
      <c r="AT29" s="16"/>
      <c r="AU29" s="16"/>
      <c r="AV29" s="16"/>
      <c r="AW29" s="16"/>
      <c r="AX29" s="16"/>
      <c r="AY29" s="16"/>
      <c r="AZ29" s="16"/>
      <c r="BA29" s="16"/>
      <c r="BB29" s="16"/>
      <c r="BC29" s="16"/>
      <c r="BD29" s="16"/>
      <c r="BE29" s="16"/>
      <c r="BF29" s="16"/>
      <c r="BG29" s="16"/>
      <c r="BH29" s="16"/>
      <c r="BI29" s="16"/>
      <c r="BJ29" s="16"/>
      <c r="BK29" s="16"/>
      <c r="BL29" s="16"/>
      <c r="BM29" s="16"/>
      <c r="BN29" s="16"/>
      <c r="BO29" s="16"/>
      <c r="BP29" s="16"/>
      <c r="BQ29" s="16"/>
      <c r="BR29" s="16"/>
      <c r="BS29" s="16"/>
      <c r="BT29" s="16"/>
      <c r="BU29" s="16"/>
      <c r="BV29" s="16"/>
      <c r="BW29" s="16"/>
      <c r="BX29" s="16"/>
      <c r="BY29" s="16"/>
      <c r="BZ29" s="16"/>
      <c r="CA29" s="16"/>
      <c r="CB29" s="16"/>
      <c r="CC29" s="16"/>
      <c r="CD29" s="16"/>
      <c r="CE29" s="16"/>
      <c r="CF29" s="16"/>
      <c r="CG29" s="16"/>
      <c r="CH29" s="16"/>
      <c r="CI29" s="16"/>
      <c r="CJ29" s="16"/>
      <c r="CK29" s="16"/>
      <c r="CL29" s="16"/>
      <c r="CM29" s="16"/>
      <c r="CN29" s="16"/>
      <c r="CO29" s="16"/>
      <c r="CP29" s="16"/>
      <c r="CQ29" s="16"/>
      <c r="CR29" s="16"/>
      <c r="CS29" s="16"/>
      <c r="CT29" s="16"/>
      <c r="CU29" s="16"/>
      <c r="CV29" s="16"/>
      <c r="CW29" s="16"/>
      <c r="CX29" s="16"/>
      <c r="CY29" s="16"/>
      <c r="CZ29" s="16"/>
      <c r="DA29" s="16"/>
      <c r="DB29" s="16"/>
      <c r="DC29" s="16"/>
      <c r="DD29" s="16"/>
      <c r="DE29" s="16"/>
      <c r="DF29" s="16"/>
      <c r="DG29" s="16"/>
      <c r="DH29" s="16"/>
      <c r="DI29" s="16"/>
      <c r="DJ29" s="16"/>
      <c r="DK29" s="16"/>
      <c r="DL29" s="16"/>
      <c r="DM29" s="16"/>
    </row>
    <row r="30" spans="1:117" ht="40" x14ac:dyDescent="0.2">
      <c r="A30" s="2">
        <v>2016</v>
      </c>
      <c r="B30" s="2" t="s">
        <v>137</v>
      </c>
      <c r="C30" s="2" t="s">
        <v>46</v>
      </c>
      <c r="D30" s="2" t="s">
        <v>138</v>
      </c>
      <c r="E30" s="2" t="s">
        <v>84</v>
      </c>
      <c r="F30" s="2" t="s">
        <v>84</v>
      </c>
      <c r="G30" s="2" t="s">
        <v>139</v>
      </c>
      <c r="H30" s="2" t="s">
        <v>21</v>
      </c>
      <c r="I30" s="2" t="s">
        <v>29</v>
      </c>
      <c r="J30" s="2" t="s">
        <v>44</v>
      </c>
    </row>
    <row r="31" spans="1:117" ht="40" x14ac:dyDescent="0.2">
      <c r="A31" s="2">
        <v>2016</v>
      </c>
      <c r="B31" s="2" t="s">
        <v>140</v>
      </c>
      <c r="C31" s="2" t="s">
        <v>141</v>
      </c>
      <c r="D31" s="2" t="s">
        <v>142</v>
      </c>
      <c r="E31" s="2" t="s">
        <v>49</v>
      </c>
      <c r="F31" s="2" t="s">
        <v>143</v>
      </c>
      <c r="G31" s="2" t="s">
        <v>39</v>
      </c>
      <c r="H31" s="2" t="s">
        <v>14</v>
      </c>
      <c r="I31" s="2" t="s">
        <v>29</v>
      </c>
      <c r="J31" s="2" t="s">
        <v>16</v>
      </c>
    </row>
    <row r="32" spans="1:117" ht="60" x14ac:dyDescent="0.2">
      <c r="A32" s="2">
        <v>2016</v>
      </c>
      <c r="B32" s="2" t="s">
        <v>144</v>
      </c>
      <c r="C32" s="2" t="s">
        <v>145</v>
      </c>
      <c r="D32" s="2" t="s">
        <v>146</v>
      </c>
      <c r="E32" s="2" t="s">
        <v>84</v>
      </c>
      <c r="F32" s="2" t="s">
        <v>84</v>
      </c>
      <c r="G32" s="2" t="s">
        <v>147</v>
      </c>
      <c r="H32" s="2" t="s">
        <v>14</v>
      </c>
      <c r="I32" s="2" t="s">
        <v>148</v>
      </c>
      <c r="J32" s="2" t="s">
        <v>149</v>
      </c>
    </row>
    <row r="33" spans="1:117" s="5" customFormat="1" ht="40" x14ac:dyDescent="0.2">
      <c r="A33" s="2">
        <v>2016</v>
      </c>
      <c r="B33" s="2" t="s">
        <v>150</v>
      </c>
      <c r="C33" s="2" t="s">
        <v>151</v>
      </c>
      <c r="D33" s="2" t="s">
        <v>152</v>
      </c>
      <c r="E33" s="2" t="s">
        <v>26</v>
      </c>
      <c r="F33" s="2" t="s">
        <v>153</v>
      </c>
      <c r="G33" s="2" t="s">
        <v>154</v>
      </c>
      <c r="H33" s="2" t="s">
        <v>14</v>
      </c>
      <c r="I33" s="2" t="s">
        <v>29</v>
      </c>
      <c r="J33" s="2" t="s">
        <v>44</v>
      </c>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6"/>
      <c r="BJ33" s="16"/>
      <c r="BK33" s="16"/>
      <c r="BL33" s="16"/>
      <c r="BM33" s="16"/>
      <c r="BN33" s="16"/>
      <c r="BO33" s="16"/>
      <c r="BP33" s="16"/>
      <c r="BQ33" s="16"/>
      <c r="BR33" s="16"/>
      <c r="BS33" s="16"/>
      <c r="BT33" s="16"/>
      <c r="BU33" s="16"/>
      <c r="BV33" s="16"/>
      <c r="BW33" s="16"/>
      <c r="BX33" s="16"/>
      <c r="BY33" s="16"/>
      <c r="BZ33" s="16"/>
      <c r="CA33" s="16"/>
      <c r="CB33" s="16"/>
      <c r="CC33" s="16"/>
      <c r="CD33" s="16"/>
      <c r="CE33" s="16"/>
      <c r="CF33" s="16"/>
      <c r="CG33" s="16"/>
      <c r="CH33" s="16"/>
      <c r="CI33" s="16"/>
      <c r="CJ33" s="16"/>
      <c r="CK33" s="16"/>
      <c r="CL33" s="16"/>
      <c r="CM33" s="16"/>
      <c r="CN33" s="16"/>
      <c r="CO33" s="16"/>
      <c r="CP33" s="16"/>
      <c r="CQ33" s="16"/>
      <c r="CR33" s="16"/>
      <c r="CS33" s="16"/>
      <c r="CT33" s="16"/>
      <c r="CU33" s="16"/>
      <c r="CV33" s="16"/>
      <c r="CW33" s="16"/>
      <c r="CX33" s="16"/>
      <c r="CY33" s="16"/>
      <c r="CZ33" s="16"/>
      <c r="DA33" s="16"/>
      <c r="DB33" s="16"/>
      <c r="DC33" s="16"/>
      <c r="DD33" s="16"/>
      <c r="DE33" s="16"/>
      <c r="DF33" s="16"/>
      <c r="DG33" s="16"/>
      <c r="DH33" s="16"/>
      <c r="DI33" s="16"/>
      <c r="DJ33" s="16"/>
      <c r="DK33" s="16"/>
      <c r="DL33" s="16"/>
      <c r="DM33" s="16"/>
    </row>
    <row r="34" spans="1:117" ht="40" x14ac:dyDescent="0.2">
      <c r="A34" s="2">
        <v>2016</v>
      </c>
      <c r="B34" s="2" t="s">
        <v>155</v>
      </c>
      <c r="C34" s="2" t="s">
        <v>156</v>
      </c>
      <c r="D34" s="2" t="s">
        <v>157</v>
      </c>
      <c r="E34" s="2" t="s">
        <v>39</v>
      </c>
      <c r="F34" s="2" t="s">
        <v>158</v>
      </c>
      <c r="G34" s="2" t="s">
        <v>153</v>
      </c>
      <c r="H34" s="2" t="s">
        <v>112</v>
      </c>
      <c r="I34" s="2" t="s">
        <v>29</v>
      </c>
      <c r="J34" s="2" t="s">
        <v>30</v>
      </c>
    </row>
    <row r="35" spans="1:117" s="5" customFormat="1" ht="40" x14ac:dyDescent="0.2">
      <c r="A35" s="30">
        <v>2016</v>
      </c>
      <c r="B35" s="30" t="s">
        <v>159</v>
      </c>
      <c r="C35" s="30" t="s">
        <v>160</v>
      </c>
      <c r="D35" s="30" t="s">
        <v>161</v>
      </c>
      <c r="E35" s="30" t="s">
        <v>162</v>
      </c>
      <c r="F35" s="30" t="s">
        <v>117</v>
      </c>
      <c r="G35" s="30" t="s">
        <v>118</v>
      </c>
      <c r="H35" s="30" t="s">
        <v>21</v>
      </c>
      <c r="I35" s="30" t="s">
        <v>29</v>
      </c>
      <c r="J35" s="30" t="s">
        <v>71</v>
      </c>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c r="BU35" s="16"/>
      <c r="BV35" s="16"/>
      <c r="BW35" s="16"/>
      <c r="BX35" s="16"/>
      <c r="BY35" s="16"/>
      <c r="BZ35" s="16"/>
      <c r="CA35" s="16"/>
      <c r="CB35" s="16"/>
      <c r="CC35" s="16"/>
      <c r="CD35" s="16"/>
      <c r="CE35" s="16"/>
      <c r="CF35" s="16"/>
      <c r="CG35" s="16"/>
      <c r="CH35" s="16"/>
      <c r="CI35" s="16"/>
      <c r="CJ35" s="16"/>
      <c r="CK35" s="16"/>
      <c r="CL35" s="16"/>
      <c r="CM35" s="16"/>
      <c r="CN35" s="16"/>
      <c r="CO35" s="16"/>
      <c r="CP35" s="16"/>
      <c r="CQ35" s="16"/>
      <c r="CR35" s="16"/>
      <c r="CS35" s="16"/>
      <c r="CT35" s="16"/>
      <c r="CU35" s="16"/>
      <c r="CV35" s="16"/>
      <c r="CW35" s="16"/>
      <c r="CX35" s="16"/>
      <c r="CY35" s="16"/>
      <c r="CZ35" s="16"/>
      <c r="DA35" s="16"/>
      <c r="DB35" s="16"/>
      <c r="DC35" s="16"/>
      <c r="DD35" s="16"/>
      <c r="DE35" s="16"/>
      <c r="DF35" s="16"/>
      <c r="DG35" s="16"/>
      <c r="DH35" s="16"/>
      <c r="DI35" s="16"/>
      <c r="DJ35" s="16"/>
      <c r="DK35" s="16"/>
      <c r="DL35" s="16"/>
      <c r="DM35" s="16"/>
    </row>
    <row r="36" spans="1:117" s="5" customFormat="1" ht="40" x14ac:dyDescent="0.2">
      <c r="A36" s="2">
        <v>2016</v>
      </c>
      <c r="B36" s="2" t="s">
        <v>163</v>
      </c>
      <c r="C36" s="2" t="s">
        <v>164</v>
      </c>
      <c r="D36" s="2" t="s">
        <v>165</v>
      </c>
      <c r="E36" s="2" t="s">
        <v>162</v>
      </c>
      <c r="F36" s="2" t="s">
        <v>166</v>
      </c>
      <c r="G36" s="2" t="s">
        <v>37</v>
      </c>
      <c r="H36" s="2"/>
      <c r="I36" s="2"/>
      <c r="J36" s="2"/>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6"/>
      <c r="BJ36" s="16"/>
      <c r="BK36" s="16"/>
      <c r="BL36" s="16"/>
      <c r="BM36" s="16"/>
      <c r="BN36" s="16"/>
      <c r="BO36" s="16"/>
      <c r="BP36" s="16"/>
      <c r="BQ36" s="16"/>
      <c r="BR36" s="16"/>
      <c r="BS36" s="16"/>
      <c r="BT36" s="16"/>
      <c r="BU36" s="16"/>
      <c r="BV36" s="16"/>
      <c r="BW36" s="16"/>
      <c r="BX36" s="16"/>
      <c r="BY36" s="16"/>
      <c r="BZ36" s="16"/>
      <c r="CA36" s="16"/>
      <c r="CB36" s="16"/>
      <c r="CC36" s="16"/>
      <c r="CD36" s="16"/>
      <c r="CE36" s="16"/>
      <c r="CF36" s="16"/>
      <c r="CG36" s="16"/>
      <c r="CH36" s="16"/>
      <c r="CI36" s="16"/>
      <c r="CJ36" s="16"/>
      <c r="CK36" s="16"/>
      <c r="CL36" s="16"/>
      <c r="CM36" s="16"/>
      <c r="CN36" s="16"/>
      <c r="CO36" s="16"/>
      <c r="CP36" s="16"/>
      <c r="CQ36" s="16"/>
      <c r="CR36" s="16"/>
      <c r="CS36" s="16"/>
      <c r="CT36" s="16"/>
      <c r="CU36" s="16"/>
      <c r="CV36" s="16"/>
      <c r="CW36" s="16"/>
      <c r="CX36" s="16"/>
      <c r="CY36" s="16"/>
      <c r="CZ36" s="16"/>
      <c r="DA36" s="16"/>
      <c r="DB36" s="16"/>
      <c r="DC36" s="16"/>
      <c r="DD36" s="16"/>
      <c r="DE36" s="16"/>
      <c r="DF36" s="16"/>
      <c r="DG36" s="16"/>
      <c r="DH36" s="16"/>
      <c r="DI36" s="16"/>
      <c r="DJ36" s="16"/>
      <c r="DK36" s="16"/>
      <c r="DL36" s="16"/>
      <c r="DM36" s="16"/>
    </row>
    <row r="37" spans="1:117" s="5" customFormat="1" ht="40" x14ac:dyDescent="0.2">
      <c r="A37" s="2">
        <v>2016</v>
      </c>
      <c r="B37" s="2" t="s">
        <v>167</v>
      </c>
      <c r="C37" s="2" t="s">
        <v>168</v>
      </c>
      <c r="D37" s="2" t="s">
        <v>169</v>
      </c>
      <c r="E37" s="2" t="s">
        <v>84</v>
      </c>
      <c r="F37" s="2" t="s">
        <v>84</v>
      </c>
      <c r="G37" s="2" t="s">
        <v>170</v>
      </c>
      <c r="H37" s="2" t="s">
        <v>21</v>
      </c>
      <c r="I37" s="2" t="s">
        <v>29</v>
      </c>
      <c r="J37" s="2" t="s">
        <v>30</v>
      </c>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c r="BJ37" s="16"/>
      <c r="BK37" s="16"/>
      <c r="BL37" s="16"/>
      <c r="BM37" s="16"/>
      <c r="BN37" s="16"/>
      <c r="BO37" s="16"/>
      <c r="BP37" s="16"/>
      <c r="BQ37" s="16"/>
      <c r="BR37" s="16"/>
      <c r="BS37" s="16"/>
      <c r="BT37" s="16"/>
      <c r="BU37" s="16"/>
      <c r="BV37" s="16"/>
      <c r="BW37" s="16"/>
      <c r="BX37" s="16"/>
      <c r="BY37" s="16"/>
      <c r="BZ37" s="16"/>
      <c r="CA37" s="16"/>
      <c r="CB37" s="16"/>
      <c r="CC37" s="16"/>
      <c r="CD37" s="16"/>
      <c r="CE37" s="16"/>
      <c r="CF37" s="16"/>
      <c r="CG37" s="16"/>
      <c r="CH37" s="16"/>
      <c r="CI37" s="16"/>
      <c r="CJ37" s="16"/>
      <c r="CK37" s="16"/>
      <c r="CL37" s="16"/>
      <c r="CM37" s="16"/>
      <c r="CN37" s="16"/>
      <c r="CO37" s="16"/>
      <c r="CP37" s="16"/>
      <c r="CQ37" s="16"/>
      <c r="CR37" s="16"/>
      <c r="CS37" s="16"/>
      <c r="CT37" s="16"/>
      <c r="CU37" s="16"/>
      <c r="CV37" s="16"/>
      <c r="CW37" s="16"/>
      <c r="CX37" s="16"/>
      <c r="CY37" s="16"/>
      <c r="CZ37" s="16"/>
      <c r="DA37" s="16"/>
      <c r="DB37" s="16"/>
      <c r="DC37" s="16"/>
      <c r="DD37" s="16"/>
      <c r="DE37" s="16"/>
      <c r="DF37" s="16"/>
      <c r="DG37" s="16"/>
      <c r="DH37" s="16"/>
      <c r="DI37" s="16"/>
      <c r="DJ37" s="16"/>
      <c r="DK37" s="16"/>
      <c r="DL37" s="16"/>
      <c r="DM37" s="16"/>
    </row>
    <row r="38" spans="1:117" ht="40" x14ac:dyDescent="0.2">
      <c r="A38" s="5">
        <v>2016</v>
      </c>
      <c r="B38" s="5" t="s">
        <v>171</v>
      </c>
      <c r="C38" s="5" t="s">
        <v>172</v>
      </c>
      <c r="D38" s="5" t="s">
        <v>173</v>
      </c>
      <c r="E38" s="5" t="s">
        <v>39</v>
      </c>
      <c r="F38" s="5" t="s">
        <v>26</v>
      </c>
      <c r="G38" s="5" t="s">
        <v>174</v>
      </c>
      <c r="H38" s="5" t="s">
        <v>112</v>
      </c>
      <c r="I38" s="5" t="s">
        <v>148</v>
      </c>
      <c r="J38" s="5" t="s">
        <v>175</v>
      </c>
    </row>
    <row r="39" spans="1:117" ht="20" x14ac:dyDescent="0.2">
      <c r="A39" s="16">
        <v>2016</v>
      </c>
      <c r="B39" s="16" t="s">
        <v>176</v>
      </c>
      <c r="C39" s="16" t="s">
        <v>177</v>
      </c>
      <c r="D39" s="16"/>
      <c r="F39" s="2" t="s">
        <v>178</v>
      </c>
    </row>
    <row r="40" spans="1:117" ht="60" x14ac:dyDescent="0.2">
      <c r="A40" s="2">
        <v>2016</v>
      </c>
      <c r="B40" s="2" t="s">
        <v>179</v>
      </c>
      <c r="C40" s="2" t="s">
        <v>180</v>
      </c>
      <c r="D40" s="2" t="s">
        <v>181</v>
      </c>
      <c r="E40" s="2" t="s">
        <v>26</v>
      </c>
      <c r="F40" s="2" t="s">
        <v>166</v>
      </c>
      <c r="G40" s="2" t="s">
        <v>182</v>
      </c>
      <c r="H40" s="2" t="s">
        <v>21</v>
      </c>
      <c r="I40" s="2" t="s">
        <v>29</v>
      </c>
      <c r="J40" s="2" t="s">
        <v>44</v>
      </c>
    </row>
    <row r="41" spans="1:117" ht="20" x14ac:dyDescent="0.2">
      <c r="A41" s="16">
        <v>2016</v>
      </c>
      <c r="B41" s="16" t="s">
        <v>183</v>
      </c>
      <c r="C41" s="16" t="s">
        <v>184</v>
      </c>
      <c r="D41" s="16"/>
      <c r="F41" s="2" t="s">
        <v>185</v>
      </c>
    </row>
    <row r="42" spans="1:117" ht="60" x14ac:dyDescent="0.2">
      <c r="A42" s="2">
        <v>2016</v>
      </c>
      <c r="B42" s="2" t="s">
        <v>186</v>
      </c>
      <c r="C42" s="2" t="s">
        <v>187</v>
      </c>
      <c r="D42" s="2" t="s">
        <v>188</v>
      </c>
      <c r="E42" s="2" t="s">
        <v>49</v>
      </c>
      <c r="F42" s="2" t="s">
        <v>49</v>
      </c>
      <c r="G42" s="2" t="s">
        <v>189</v>
      </c>
      <c r="H42" s="2" t="s">
        <v>14</v>
      </c>
      <c r="I42" s="2" t="s">
        <v>29</v>
      </c>
      <c r="J42" s="2" t="s">
        <v>190</v>
      </c>
    </row>
    <row r="43" spans="1:117" s="5" customFormat="1" ht="40" x14ac:dyDescent="0.2">
      <c r="A43" s="5">
        <v>2016</v>
      </c>
      <c r="B43" s="5" t="s">
        <v>191</v>
      </c>
      <c r="C43" s="5" t="s">
        <v>192</v>
      </c>
      <c r="D43" s="5" t="s">
        <v>193</v>
      </c>
      <c r="E43" s="5" t="s">
        <v>26</v>
      </c>
      <c r="F43" s="5" t="s">
        <v>49</v>
      </c>
      <c r="G43" s="5" t="s">
        <v>106</v>
      </c>
      <c r="H43" s="5" t="s">
        <v>14</v>
      </c>
      <c r="I43" s="5" t="s">
        <v>29</v>
      </c>
      <c r="J43" s="5" t="s">
        <v>194</v>
      </c>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6"/>
      <c r="BJ43" s="16"/>
      <c r="BK43" s="16"/>
      <c r="BL43" s="16"/>
      <c r="BM43" s="16"/>
      <c r="BN43" s="16"/>
      <c r="BO43" s="16"/>
      <c r="BP43" s="16"/>
      <c r="BQ43" s="16"/>
      <c r="BR43" s="16"/>
      <c r="BS43" s="16"/>
      <c r="BT43" s="16"/>
      <c r="BU43" s="16"/>
      <c r="BV43" s="16"/>
      <c r="BW43" s="16"/>
      <c r="BX43" s="16"/>
      <c r="BY43" s="16"/>
      <c r="BZ43" s="16"/>
      <c r="CA43" s="16"/>
      <c r="CB43" s="16"/>
      <c r="CC43" s="16"/>
      <c r="CD43" s="16"/>
      <c r="CE43" s="16"/>
      <c r="CF43" s="16"/>
      <c r="CG43" s="16"/>
      <c r="CH43" s="16"/>
      <c r="CI43" s="16"/>
      <c r="CJ43" s="16"/>
      <c r="CK43" s="16"/>
      <c r="CL43" s="16"/>
      <c r="CM43" s="16"/>
      <c r="CN43" s="16"/>
      <c r="CO43" s="16"/>
      <c r="CP43" s="16"/>
      <c r="CQ43" s="16"/>
      <c r="CR43" s="16"/>
      <c r="CS43" s="16"/>
      <c r="CT43" s="16"/>
      <c r="CU43" s="16"/>
      <c r="CV43" s="16"/>
      <c r="CW43" s="16"/>
      <c r="CX43" s="16"/>
      <c r="CY43" s="16"/>
      <c r="CZ43" s="16"/>
      <c r="DA43" s="16"/>
      <c r="DB43" s="16"/>
      <c r="DC43" s="16"/>
      <c r="DD43" s="16"/>
      <c r="DE43" s="16"/>
      <c r="DF43" s="16"/>
      <c r="DG43" s="16"/>
      <c r="DH43" s="16"/>
      <c r="DI43" s="16"/>
      <c r="DJ43" s="16"/>
      <c r="DK43" s="16"/>
      <c r="DL43" s="16"/>
      <c r="DM43" s="16"/>
    </row>
    <row r="44" spans="1:117" ht="40" x14ac:dyDescent="0.2">
      <c r="A44" s="2">
        <v>2016</v>
      </c>
      <c r="B44" s="2" t="s">
        <v>195</v>
      </c>
      <c r="C44" s="2" t="s">
        <v>196</v>
      </c>
      <c r="D44" s="2" t="s">
        <v>197</v>
      </c>
      <c r="E44" s="2" t="s">
        <v>37</v>
      </c>
      <c r="F44" s="2" t="s">
        <v>182</v>
      </c>
      <c r="G44" s="2" t="s">
        <v>198</v>
      </c>
      <c r="H44" s="2" t="s">
        <v>112</v>
      </c>
      <c r="I44" s="2" t="s">
        <v>29</v>
      </c>
      <c r="J44" s="2" t="s">
        <v>30</v>
      </c>
    </row>
    <row r="45" spans="1:117" ht="20" x14ac:dyDescent="0.2">
      <c r="A45" s="5">
        <v>2017</v>
      </c>
      <c r="B45" s="5" t="s">
        <v>199</v>
      </c>
      <c r="C45" s="5" t="s">
        <v>200</v>
      </c>
      <c r="D45" s="5" t="s">
        <v>201</v>
      </c>
      <c r="E45" s="5" t="s">
        <v>37</v>
      </c>
      <c r="F45" s="5" t="s">
        <v>158</v>
      </c>
      <c r="G45" s="5" t="s">
        <v>153</v>
      </c>
      <c r="H45" s="5" t="s">
        <v>112</v>
      </c>
      <c r="I45" s="5" t="s">
        <v>29</v>
      </c>
      <c r="J45" s="5" t="s">
        <v>30</v>
      </c>
    </row>
    <row r="46" spans="1:117" ht="40" x14ac:dyDescent="0.2">
      <c r="A46" s="2">
        <v>2017</v>
      </c>
      <c r="B46" s="2" t="s">
        <v>202</v>
      </c>
      <c r="C46" s="2" t="s">
        <v>203</v>
      </c>
      <c r="D46" s="2" t="s">
        <v>204</v>
      </c>
      <c r="E46" s="2" t="s">
        <v>37</v>
      </c>
      <c r="F46" s="2" t="s">
        <v>205</v>
      </c>
      <c r="G46" s="2" t="s">
        <v>206</v>
      </c>
      <c r="H46" s="2" t="s">
        <v>21</v>
      </c>
      <c r="I46" s="2" t="s">
        <v>29</v>
      </c>
      <c r="J46" s="2" t="s">
        <v>30</v>
      </c>
    </row>
    <row r="47" spans="1:117" ht="40" x14ac:dyDescent="0.2">
      <c r="A47" s="5">
        <v>2017</v>
      </c>
      <c r="B47" s="5" t="s">
        <v>207</v>
      </c>
      <c r="C47" s="5" t="s">
        <v>208</v>
      </c>
      <c r="D47" s="5" t="s">
        <v>209</v>
      </c>
      <c r="E47" s="5" t="s">
        <v>39</v>
      </c>
      <c r="F47" s="5" t="s">
        <v>118</v>
      </c>
      <c r="G47" s="5" t="s">
        <v>210</v>
      </c>
      <c r="H47" s="5" t="s">
        <v>14</v>
      </c>
      <c r="I47" s="5" t="s">
        <v>29</v>
      </c>
      <c r="J47" s="5" t="s">
        <v>16</v>
      </c>
    </row>
    <row r="48" spans="1:117" ht="40" x14ac:dyDescent="0.2">
      <c r="A48" s="5">
        <v>2017</v>
      </c>
      <c r="B48" s="5" t="s">
        <v>211</v>
      </c>
      <c r="C48" s="5" t="s">
        <v>212</v>
      </c>
      <c r="D48" s="5" t="s">
        <v>213</v>
      </c>
      <c r="E48" s="5" t="s">
        <v>37</v>
      </c>
      <c r="F48" s="5" t="s">
        <v>13</v>
      </c>
      <c r="G48" s="5" t="s">
        <v>214</v>
      </c>
      <c r="H48" s="5" t="s">
        <v>14</v>
      </c>
      <c r="I48" s="5" t="s">
        <v>15</v>
      </c>
      <c r="J48" s="5" t="s">
        <v>22</v>
      </c>
    </row>
    <row r="49" spans="1:117" s="16" customFormat="1" ht="40" x14ac:dyDescent="0.2">
      <c r="A49" s="2">
        <v>2017</v>
      </c>
      <c r="B49" s="2" t="s">
        <v>215</v>
      </c>
      <c r="C49" s="2" t="s">
        <v>207</v>
      </c>
      <c r="D49" s="2" t="s">
        <v>216</v>
      </c>
      <c r="E49" s="2" t="s">
        <v>26</v>
      </c>
      <c r="F49" s="2" t="s">
        <v>13</v>
      </c>
      <c r="G49" s="2" t="s">
        <v>214</v>
      </c>
      <c r="H49" s="2" t="s">
        <v>14</v>
      </c>
      <c r="I49" s="2" t="s">
        <v>29</v>
      </c>
      <c r="J49" s="2" t="s">
        <v>16</v>
      </c>
    </row>
    <row r="50" spans="1:117" ht="40" x14ac:dyDescent="0.2">
      <c r="A50" s="2">
        <v>2017</v>
      </c>
      <c r="B50" s="2" t="s">
        <v>217</v>
      </c>
      <c r="C50" s="2" t="s">
        <v>218</v>
      </c>
      <c r="D50" s="2" t="s">
        <v>219</v>
      </c>
      <c r="E50" s="2" t="s">
        <v>37</v>
      </c>
      <c r="F50" s="2" t="s">
        <v>79</v>
      </c>
      <c r="G50" s="2" t="s">
        <v>96</v>
      </c>
      <c r="H50" s="2" t="s">
        <v>14</v>
      </c>
      <c r="I50" s="2" t="s">
        <v>148</v>
      </c>
      <c r="J50" s="2" t="s">
        <v>107</v>
      </c>
    </row>
    <row r="51" spans="1:117" ht="40" x14ac:dyDescent="0.2">
      <c r="A51" s="2">
        <v>2017</v>
      </c>
      <c r="B51" s="2" t="s">
        <v>220</v>
      </c>
      <c r="C51" s="2" t="s">
        <v>221</v>
      </c>
      <c r="D51" s="2" t="s">
        <v>222</v>
      </c>
      <c r="E51" s="2" t="s">
        <v>84</v>
      </c>
      <c r="F51" s="2" t="s">
        <v>79</v>
      </c>
      <c r="G51" s="2" t="s">
        <v>223</v>
      </c>
      <c r="H51" s="2" t="s">
        <v>14</v>
      </c>
      <c r="I51" s="2" t="s">
        <v>29</v>
      </c>
      <c r="J51" s="2" t="s">
        <v>30</v>
      </c>
    </row>
    <row r="52" spans="1:117" ht="40" x14ac:dyDescent="0.2">
      <c r="A52" s="2">
        <v>2017</v>
      </c>
      <c r="B52" s="2" t="s">
        <v>224</v>
      </c>
      <c r="C52" s="2" t="s">
        <v>225</v>
      </c>
      <c r="D52" s="2" t="s">
        <v>226</v>
      </c>
      <c r="E52" s="2" t="s">
        <v>79</v>
      </c>
      <c r="F52" s="2" t="s">
        <v>143</v>
      </c>
      <c r="G52" s="2" t="s">
        <v>61</v>
      </c>
      <c r="H52" s="2" t="s">
        <v>112</v>
      </c>
      <c r="I52" s="2" t="s">
        <v>29</v>
      </c>
      <c r="J52" s="2" t="s">
        <v>30</v>
      </c>
    </row>
    <row r="53" spans="1:117" s="16" customFormat="1" ht="60" x14ac:dyDescent="0.2">
      <c r="A53" s="16">
        <v>2017</v>
      </c>
      <c r="B53" s="16" t="s">
        <v>227</v>
      </c>
      <c r="C53" s="16" t="s">
        <v>228</v>
      </c>
      <c r="D53" s="16" t="s">
        <v>229</v>
      </c>
      <c r="E53" s="16" t="s">
        <v>84</v>
      </c>
      <c r="F53" s="16" t="s">
        <v>79</v>
      </c>
      <c r="G53" s="16" t="s">
        <v>230</v>
      </c>
      <c r="H53" s="16" t="s">
        <v>14</v>
      </c>
      <c r="I53" s="16" t="s">
        <v>29</v>
      </c>
      <c r="J53" s="16" t="s">
        <v>16</v>
      </c>
    </row>
    <row r="54" spans="1:117" ht="40" x14ac:dyDescent="0.2">
      <c r="A54" s="5">
        <v>2017</v>
      </c>
      <c r="B54" s="5" t="s">
        <v>231</v>
      </c>
      <c r="C54" s="5" t="s">
        <v>232</v>
      </c>
      <c r="D54" s="5" t="s">
        <v>233</v>
      </c>
      <c r="E54" s="5" t="s">
        <v>79</v>
      </c>
      <c r="F54" s="5" t="s">
        <v>84</v>
      </c>
      <c r="G54" s="5" t="s">
        <v>234</v>
      </c>
      <c r="H54" s="5" t="s">
        <v>14</v>
      </c>
      <c r="I54" s="5" t="s">
        <v>29</v>
      </c>
      <c r="J54" s="5" t="s">
        <v>30</v>
      </c>
    </row>
    <row r="55" spans="1:117" s="16" customFormat="1" ht="20" x14ac:dyDescent="0.2">
      <c r="A55" s="16">
        <v>2017</v>
      </c>
      <c r="B55" s="16" t="s">
        <v>235</v>
      </c>
      <c r="C55" s="16" t="s">
        <v>236</v>
      </c>
      <c r="D55" s="58" t="s">
        <v>237</v>
      </c>
      <c r="E55" s="59"/>
      <c r="F55" s="59"/>
      <c r="G55" s="59"/>
      <c r="H55" s="59"/>
      <c r="I55" s="59"/>
      <c r="J55" s="60"/>
    </row>
    <row r="56" spans="1:117" s="5" customFormat="1" ht="20" x14ac:dyDescent="0.2">
      <c r="A56" s="2">
        <v>2017</v>
      </c>
      <c r="B56" s="2" t="s">
        <v>238</v>
      </c>
      <c r="C56" s="2" t="s">
        <v>239</v>
      </c>
      <c r="D56" s="2" t="s">
        <v>240</v>
      </c>
      <c r="E56" s="2" t="s">
        <v>61</v>
      </c>
      <c r="F56" s="2" t="s">
        <v>241</v>
      </c>
      <c r="G56" s="2" t="s">
        <v>242</v>
      </c>
      <c r="H56" s="2" t="s">
        <v>112</v>
      </c>
      <c r="I56" s="2" t="s">
        <v>29</v>
      </c>
      <c r="J56" s="2" t="s">
        <v>71</v>
      </c>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c r="CL56" s="16"/>
      <c r="CM56" s="16"/>
      <c r="CN56" s="16"/>
      <c r="CO56" s="16"/>
      <c r="CP56" s="16"/>
      <c r="CQ56" s="16"/>
      <c r="CR56" s="16"/>
      <c r="CS56" s="16"/>
      <c r="CT56" s="16"/>
      <c r="CU56" s="16"/>
      <c r="CV56" s="16"/>
      <c r="CW56" s="16"/>
      <c r="CX56" s="16"/>
      <c r="CY56" s="16"/>
      <c r="CZ56" s="16"/>
      <c r="DA56" s="16"/>
      <c r="DB56" s="16"/>
      <c r="DC56" s="16"/>
      <c r="DD56" s="16"/>
      <c r="DE56" s="16"/>
      <c r="DF56" s="16"/>
      <c r="DG56" s="16"/>
      <c r="DH56" s="16"/>
      <c r="DI56" s="16"/>
      <c r="DJ56" s="16"/>
      <c r="DK56" s="16"/>
      <c r="DL56" s="16"/>
      <c r="DM56" s="16"/>
    </row>
    <row r="57" spans="1:117" ht="40" x14ac:dyDescent="0.2">
      <c r="A57" s="2">
        <v>2017</v>
      </c>
      <c r="B57" s="2" t="s">
        <v>243</v>
      </c>
      <c r="C57" s="2" t="s">
        <v>244</v>
      </c>
      <c r="D57" s="2" t="s">
        <v>245</v>
      </c>
      <c r="E57" s="2" t="s">
        <v>39</v>
      </c>
      <c r="F57" s="2" t="s">
        <v>246</v>
      </c>
      <c r="G57" s="2" t="s">
        <v>13</v>
      </c>
      <c r="H57" s="2" t="s">
        <v>112</v>
      </c>
      <c r="I57" s="2" t="s">
        <v>148</v>
      </c>
      <c r="J57" s="2" t="s">
        <v>175</v>
      </c>
    </row>
    <row r="58" spans="1:117" ht="40" x14ac:dyDescent="0.2">
      <c r="A58" s="2">
        <v>2017</v>
      </c>
      <c r="B58" s="2" t="s">
        <v>247</v>
      </c>
      <c r="C58" s="2" t="s">
        <v>248</v>
      </c>
      <c r="D58" s="2" t="s">
        <v>249</v>
      </c>
      <c r="E58" s="2" t="s">
        <v>39</v>
      </c>
      <c r="F58" s="2" t="s">
        <v>13</v>
      </c>
      <c r="G58" s="2" t="s">
        <v>250</v>
      </c>
      <c r="H58" s="2" t="s">
        <v>112</v>
      </c>
      <c r="I58" s="2" t="s">
        <v>29</v>
      </c>
      <c r="J58" s="2" t="s">
        <v>30</v>
      </c>
    </row>
    <row r="59" spans="1:117" s="16" customFormat="1" ht="20" x14ac:dyDescent="0.2">
      <c r="A59" s="16">
        <v>2017</v>
      </c>
      <c r="B59" s="16" t="s">
        <v>251</v>
      </c>
      <c r="C59" s="16" t="s">
        <v>252</v>
      </c>
      <c r="E59" s="2"/>
      <c r="F59" s="2" t="s">
        <v>253</v>
      </c>
      <c r="G59" s="2"/>
      <c r="H59" s="2"/>
      <c r="I59" s="2"/>
      <c r="J59" s="2"/>
    </row>
    <row r="60" spans="1:117" s="16" customFormat="1" ht="40" x14ac:dyDescent="0.2">
      <c r="A60" s="2">
        <v>2017</v>
      </c>
      <c r="B60" s="2" t="s">
        <v>254</v>
      </c>
      <c r="C60" s="2" t="s">
        <v>255</v>
      </c>
      <c r="D60" s="2" t="s">
        <v>256</v>
      </c>
      <c r="E60" s="2" t="s">
        <v>26</v>
      </c>
      <c r="F60" s="2" t="s">
        <v>246</v>
      </c>
      <c r="G60" s="2" t="s">
        <v>39</v>
      </c>
      <c r="H60" s="2" t="s">
        <v>112</v>
      </c>
      <c r="I60" s="2" t="s">
        <v>15</v>
      </c>
      <c r="J60" s="2" t="s">
        <v>22</v>
      </c>
    </row>
    <row r="61" spans="1:117" ht="40" x14ac:dyDescent="0.2">
      <c r="A61" s="2">
        <v>2017</v>
      </c>
      <c r="B61" s="2" t="s">
        <v>257</v>
      </c>
      <c r="C61" s="2" t="s">
        <v>258</v>
      </c>
      <c r="D61" s="2" t="s">
        <v>259</v>
      </c>
      <c r="E61" s="2" t="s">
        <v>241</v>
      </c>
      <c r="F61" s="2" t="s">
        <v>185</v>
      </c>
      <c r="G61" s="2" t="s">
        <v>260</v>
      </c>
      <c r="H61" s="2" t="s">
        <v>14</v>
      </c>
      <c r="I61" s="2" t="s">
        <v>29</v>
      </c>
      <c r="J61" s="2" t="s">
        <v>30</v>
      </c>
    </row>
    <row r="62" spans="1:117" ht="40" x14ac:dyDescent="0.2">
      <c r="A62" s="2">
        <v>2017</v>
      </c>
      <c r="B62" s="2" t="s">
        <v>261</v>
      </c>
      <c r="C62" s="2" t="s">
        <v>160</v>
      </c>
      <c r="D62" s="2" t="s">
        <v>262</v>
      </c>
      <c r="E62" s="2" t="s">
        <v>26</v>
      </c>
      <c r="F62" s="2" t="s">
        <v>263</v>
      </c>
      <c r="G62" s="2" t="s">
        <v>241</v>
      </c>
      <c r="H62" s="2" t="s">
        <v>14</v>
      </c>
      <c r="I62" s="2" t="s">
        <v>29</v>
      </c>
      <c r="J62" s="2" t="s">
        <v>71</v>
      </c>
    </row>
    <row r="63" spans="1:117" ht="60" x14ac:dyDescent="0.2">
      <c r="A63" s="2">
        <v>2017</v>
      </c>
      <c r="B63" s="2" t="s">
        <v>264</v>
      </c>
      <c r="C63" s="2" t="s">
        <v>265</v>
      </c>
      <c r="D63" s="2" t="s">
        <v>266</v>
      </c>
      <c r="E63" s="2" t="s">
        <v>182</v>
      </c>
      <c r="F63" s="2" t="s">
        <v>267</v>
      </c>
      <c r="G63" s="2" t="s">
        <v>39</v>
      </c>
      <c r="H63" s="2" t="s">
        <v>112</v>
      </c>
      <c r="I63" s="2" t="s">
        <v>29</v>
      </c>
      <c r="J63" s="2" t="s">
        <v>71</v>
      </c>
    </row>
    <row r="64" spans="1:117" ht="40" x14ac:dyDescent="0.2">
      <c r="A64" s="16">
        <v>2017</v>
      </c>
      <c r="B64" s="16" t="s">
        <v>268</v>
      </c>
      <c r="C64" s="16" t="s">
        <v>269</v>
      </c>
      <c r="D64" s="16" t="s">
        <v>270</v>
      </c>
      <c r="E64" s="2" t="s">
        <v>79</v>
      </c>
      <c r="F64" s="2" t="s">
        <v>241</v>
      </c>
      <c r="G64" s="2" t="s">
        <v>242</v>
      </c>
      <c r="H64" s="2" t="s">
        <v>112</v>
      </c>
      <c r="I64" s="2" t="s">
        <v>29</v>
      </c>
      <c r="J64" s="2" t="s">
        <v>71</v>
      </c>
    </row>
    <row r="65" spans="1:117" s="5" customFormat="1" ht="20" x14ac:dyDescent="0.2">
      <c r="A65" s="5">
        <v>2017</v>
      </c>
      <c r="B65" s="5" t="s">
        <v>271</v>
      </c>
      <c r="C65" s="5" t="s">
        <v>272</v>
      </c>
      <c r="D65" s="5" t="s">
        <v>273</v>
      </c>
      <c r="E65" s="5" t="s">
        <v>39</v>
      </c>
      <c r="F65" s="5" t="s">
        <v>274</v>
      </c>
      <c r="G65" s="5" t="s">
        <v>275</v>
      </c>
      <c r="H65" s="5" t="s">
        <v>112</v>
      </c>
      <c r="I65" s="5" t="s">
        <v>29</v>
      </c>
      <c r="J65" s="5" t="s">
        <v>30</v>
      </c>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c r="CF65" s="16"/>
      <c r="CG65" s="16"/>
      <c r="CH65" s="16"/>
      <c r="CI65" s="16"/>
      <c r="CJ65" s="16"/>
      <c r="CK65" s="16"/>
      <c r="CL65" s="16"/>
      <c r="CM65" s="16"/>
      <c r="CN65" s="16"/>
      <c r="CO65" s="16"/>
      <c r="CP65" s="16"/>
      <c r="CQ65" s="16"/>
      <c r="CR65" s="16"/>
      <c r="CS65" s="16"/>
      <c r="CT65" s="16"/>
      <c r="CU65" s="16"/>
      <c r="CV65" s="16"/>
      <c r="CW65" s="16"/>
      <c r="CX65" s="16"/>
      <c r="CY65" s="16"/>
      <c r="CZ65" s="16"/>
      <c r="DA65" s="16"/>
      <c r="DB65" s="16"/>
      <c r="DC65" s="16"/>
      <c r="DD65" s="16"/>
      <c r="DE65" s="16"/>
      <c r="DF65" s="16"/>
      <c r="DG65" s="16"/>
      <c r="DH65" s="16"/>
      <c r="DI65" s="16"/>
      <c r="DJ65" s="16"/>
      <c r="DK65" s="16"/>
      <c r="DL65" s="16"/>
      <c r="DM65" s="16"/>
    </row>
    <row r="66" spans="1:117" ht="60" x14ac:dyDescent="0.2">
      <c r="A66" s="16">
        <v>2017</v>
      </c>
      <c r="B66" s="16" t="s">
        <v>276</v>
      </c>
      <c r="C66" s="16" t="s">
        <v>277</v>
      </c>
      <c r="D66" s="16" t="s">
        <v>278</v>
      </c>
      <c r="E66" s="2" t="s">
        <v>37</v>
      </c>
      <c r="F66" s="2" t="s">
        <v>182</v>
      </c>
      <c r="G66" s="2" t="s">
        <v>279</v>
      </c>
      <c r="H66" s="2" t="s">
        <v>112</v>
      </c>
      <c r="I66" s="2" t="s">
        <v>29</v>
      </c>
      <c r="J66" s="2" t="s">
        <v>30</v>
      </c>
    </row>
    <row r="67" spans="1:117" ht="40" x14ac:dyDescent="0.2">
      <c r="A67" s="2">
        <v>2018</v>
      </c>
      <c r="B67" s="2" t="s">
        <v>280</v>
      </c>
      <c r="C67" s="2" t="s">
        <v>281</v>
      </c>
      <c r="D67" s="2" t="s">
        <v>282</v>
      </c>
      <c r="E67" s="2" t="s">
        <v>26</v>
      </c>
      <c r="F67" s="2" t="s">
        <v>283</v>
      </c>
      <c r="G67" s="2" t="s">
        <v>39</v>
      </c>
      <c r="H67" s="2" t="s">
        <v>21</v>
      </c>
      <c r="I67" s="2" t="s">
        <v>29</v>
      </c>
      <c r="J67" s="2" t="s">
        <v>30</v>
      </c>
    </row>
    <row r="68" spans="1:117" ht="60" x14ac:dyDescent="0.2">
      <c r="A68" s="2">
        <v>2018</v>
      </c>
      <c r="B68" s="2" t="s">
        <v>284</v>
      </c>
      <c r="C68" s="2" t="s">
        <v>285</v>
      </c>
      <c r="D68" s="2" t="s">
        <v>286</v>
      </c>
      <c r="E68" s="2" t="s">
        <v>84</v>
      </c>
      <c r="F68" s="2" t="s">
        <v>79</v>
      </c>
      <c r="G68" s="2" t="s">
        <v>287</v>
      </c>
      <c r="H68" s="2" t="s">
        <v>14</v>
      </c>
      <c r="I68" s="2" t="s">
        <v>29</v>
      </c>
      <c r="J68" s="2" t="s">
        <v>16</v>
      </c>
    </row>
    <row r="69" spans="1:117" s="5" customFormat="1" ht="40" x14ac:dyDescent="0.2">
      <c r="A69" s="5">
        <v>2018</v>
      </c>
      <c r="B69" s="5" t="s">
        <v>288</v>
      </c>
      <c r="C69" s="5" t="s">
        <v>289</v>
      </c>
      <c r="D69" s="5" t="s">
        <v>290</v>
      </c>
      <c r="E69" s="5" t="s">
        <v>182</v>
      </c>
      <c r="F69" s="5" t="s">
        <v>291</v>
      </c>
      <c r="G69" s="5" t="s">
        <v>205</v>
      </c>
      <c r="H69" s="5" t="s">
        <v>21</v>
      </c>
      <c r="I69" s="5" t="s">
        <v>29</v>
      </c>
      <c r="J69" s="5" t="s">
        <v>30</v>
      </c>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c r="BA69" s="16"/>
      <c r="BB69" s="16"/>
      <c r="BC69" s="16"/>
      <c r="BD69" s="16"/>
      <c r="BE69" s="16"/>
      <c r="BF69" s="16"/>
      <c r="BG69" s="16"/>
      <c r="BH69" s="16"/>
      <c r="BI69" s="16"/>
      <c r="BJ69" s="16"/>
      <c r="BK69" s="16"/>
      <c r="BL69" s="16"/>
      <c r="BM69" s="16"/>
      <c r="BN69" s="16"/>
      <c r="BO69" s="16"/>
      <c r="BP69" s="16"/>
      <c r="BQ69" s="16"/>
      <c r="BR69" s="16"/>
      <c r="BS69" s="16"/>
      <c r="BT69" s="16"/>
      <c r="BU69" s="16"/>
      <c r="BV69" s="16"/>
      <c r="BW69" s="16"/>
      <c r="BX69" s="16"/>
      <c r="BY69" s="16"/>
      <c r="BZ69" s="16"/>
      <c r="CA69" s="16"/>
      <c r="CB69" s="16"/>
      <c r="CC69" s="16"/>
      <c r="CD69" s="16"/>
      <c r="CE69" s="16"/>
      <c r="CF69" s="16"/>
      <c r="CG69" s="16"/>
      <c r="CH69" s="16"/>
      <c r="CI69" s="16"/>
      <c r="CJ69" s="16"/>
      <c r="CK69" s="16"/>
      <c r="CL69" s="16"/>
      <c r="CM69" s="16"/>
      <c r="CN69" s="16"/>
      <c r="CO69" s="16"/>
      <c r="CP69" s="16"/>
      <c r="CQ69" s="16"/>
      <c r="CR69" s="16"/>
      <c r="CS69" s="16"/>
      <c r="CT69" s="16"/>
      <c r="CU69" s="16"/>
      <c r="CV69" s="16"/>
      <c r="CW69" s="16"/>
      <c r="CX69" s="16"/>
      <c r="CY69" s="16"/>
      <c r="CZ69" s="16"/>
      <c r="DA69" s="16"/>
      <c r="DB69" s="16"/>
      <c r="DC69" s="16"/>
      <c r="DD69" s="16"/>
      <c r="DE69" s="16"/>
      <c r="DF69" s="16"/>
      <c r="DG69" s="16"/>
      <c r="DH69" s="16"/>
      <c r="DI69" s="16"/>
      <c r="DJ69" s="16"/>
      <c r="DK69" s="16"/>
      <c r="DL69" s="16"/>
      <c r="DM69" s="16"/>
    </row>
    <row r="70" spans="1:117" ht="40" x14ac:dyDescent="0.2">
      <c r="A70" s="5">
        <v>2018</v>
      </c>
      <c r="B70" s="5" t="s">
        <v>292</v>
      </c>
      <c r="C70" s="5" t="s">
        <v>293</v>
      </c>
      <c r="D70" s="5" t="s">
        <v>294</v>
      </c>
      <c r="E70" s="5" t="s">
        <v>39</v>
      </c>
      <c r="F70" s="5" t="s">
        <v>13</v>
      </c>
      <c r="G70" s="5" t="s">
        <v>214</v>
      </c>
      <c r="H70" s="5" t="s">
        <v>14</v>
      </c>
      <c r="I70" s="5" t="s">
        <v>15</v>
      </c>
      <c r="J70" s="5" t="s">
        <v>175</v>
      </c>
    </row>
    <row r="71" spans="1:117" ht="40" x14ac:dyDescent="0.2">
      <c r="A71" s="16">
        <v>2018</v>
      </c>
      <c r="B71" s="16" t="s">
        <v>295</v>
      </c>
      <c r="C71" s="16" t="s">
        <v>296</v>
      </c>
      <c r="D71" s="16" t="s">
        <v>297</v>
      </c>
      <c r="E71" s="2" t="s">
        <v>39</v>
      </c>
      <c r="F71" s="2" t="s">
        <v>298</v>
      </c>
      <c r="G71" s="2" t="s">
        <v>182</v>
      </c>
      <c r="H71" s="2" t="s">
        <v>21</v>
      </c>
      <c r="I71" s="2" t="s">
        <v>29</v>
      </c>
      <c r="J71" s="2" t="s">
        <v>30</v>
      </c>
    </row>
    <row r="72" spans="1:117" ht="60" x14ac:dyDescent="0.2">
      <c r="A72" s="5">
        <v>2018</v>
      </c>
      <c r="B72" s="5" t="s">
        <v>299</v>
      </c>
      <c r="C72" s="5" t="s">
        <v>300</v>
      </c>
      <c r="D72" s="5" t="s">
        <v>301</v>
      </c>
      <c r="E72" s="5" t="s">
        <v>241</v>
      </c>
      <c r="F72" s="5" t="s">
        <v>302</v>
      </c>
      <c r="G72" s="5" t="s">
        <v>37</v>
      </c>
      <c r="H72" s="5" t="s">
        <v>21</v>
      </c>
      <c r="I72" s="5" t="s">
        <v>15</v>
      </c>
      <c r="J72" s="5" t="s">
        <v>22</v>
      </c>
    </row>
    <row r="73" spans="1:117" ht="40" x14ac:dyDescent="0.2">
      <c r="A73" s="16">
        <v>2018</v>
      </c>
      <c r="B73" s="16" t="s">
        <v>303</v>
      </c>
      <c r="C73" s="16" t="s">
        <v>258</v>
      </c>
      <c r="D73" s="16" t="s">
        <v>304</v>
      </c>
      <c r="E73" s="16" t="s">
        <v>84</v>
      </c>
      <c r="F73" s="16" t="s">
        <v>305</v>
      </c>
      <c r="G73" s="16" t="s">
        <v>182</v>
      </c>
      <c r="H73" s="16" t="s">
        <v>112</v>
      </c>
      <c r="I73" s="16" t="s">
        <v>29</v>
      </c>
      <c r="J73" s="16" t="s">
        <v>16</v>
      </c>
    </row>
    <row r="74" spans="1:117" ht="40" x14ac:dyDescent="0.2">
      <c r="A74" s="2">
        <v>2018</v>
      </c>
      <c r="B74" s="2" t="s">
        <v>306</v>
      </c>
      <c r="C74" s="2" t="s">
        <v>307</v>
      </c>
      <c r="D74" s="2" t="s">
        <v>308</v>
      </c>
      <c r="E74" s="2" t="s">
        <v>39</v>
      </c>
      <c r="F74" s="2" t="s">
        <v>309</v>
      </c>
      <c r="G74" s="2" t="s">
        <v>310</v>
      </c>
      <c r="H74" s="2" t="s">
        <v>21</v>
      </c>
      <c r="I74" s="2" t="s">
        <v>29</v>
      </c>
      <c r="J74" s="2" t="s">
        <v>30</v>
      </c>
    </row>
    <row r="75" spans="1:117" ht="40" x14ac:dyDescent="0.2">
      <c r="A75" s="2">
        <v>2018</v>
      </c>
      <c r="B75" s="2" t="s">
        <v>311</v>
      </c>
      <c r="C75" s="2" t="s">
        <v>312</v>
      </c>
      <c r="D75" s="2" t="s">
        <v>313</v>
      </c>
      <c r="E75" s="2" t="s">
        <v>13</v>
      </c>
      <c r="F75" s="2" t="s">
        <v>241</v>
      </c>
      <c r="G75" s="2" t="s">
        <v>234</v>
      </c>
      <c r="H75" s="2" t="s">
        <v>14</v>
      </c>
      <c r="I75" s="2" t="s">
        <v>29</v>
      </c>
      <c r="J75" s="2" t="s">
        <v>16</v>
      </c>
    </row>
    <row r="76" spans="1:117" ht="40" x14ac:dyDescent="0.2">
      <c r="A76" s="16">
        <v>2018</v>
      </c>
      <c r="B76" s="16" t="s">
        <v>314</v>
      </c>
      <c r="C76" s="16" t="s">
        <v>315</v>
      </c>
      <c r="D76" s="16" t="s">
        <v>316</v>
      </c>
      <c r="E76" s="2" t="s">
        <v>37</v>
      </c>
      <c r="F76" s="2" t="s">
        <v>75</v>
      </c>
      <c r="G76" s="2" t="s">
        <v>317</v>
      </c>
      <c r="H76" s="2" t="s">
        <v>21</v>
      </c>
      <c r="I76" s="2" t="s">
        <v>29</v>
      </c>
      <c r="J76" s="2" t="s">
        <v>30</v>
      </c>
    </row>
    <row r="77" spans="1:117" ht="20" x14ac:dyDescent="0.2">
      <c r="A77" s="16">
        <v>2018</v>
      </c>
      <c r="B77" s="16" t="s">
        <v>318</v>
      </c>
      <c r="C77" s="16" t="s">
        <v>319</v>
      </c>
      <c r="D77" s="16" t="s">
        <v>320</v>
      </c>
      <c r="F77" s="2" t="s">
        <v>205</v>
      </c>
    </row>
    <row r="78" spans="1:117" ht="60" x14ac:dyDescent="0.2">
      <c r="A78" s="30">
        <v>2018</v>
      </c>
      <c r="B78" s="30" t="s">
        <v>321</v>
      </c>
      <c r="C78" s="30" t="s">
        <v>208</v>
      </c>
      <c r="D78" s="30" t="s">
        <v>322</v>
      </c>
      <c r="E78" s="30" t="s">
        <v>13</v>
      </c>
      <c r="F78" s="30" t="s">
        <v>234</v>
      </c>
      <c r="G78" s="30" t="s">
        <v>323</v>
      </c>
      <c r="H78" s="30" t="s">
        <v>14</v>
      </c>
      <c r="I78" s="30" t="s">
        <v>15</v>
      </c>
      <c r="J78" s="30" t="s">
        <v>30</v>
      </c>
    </row>
    <row r="79" spans="1:117" ht="40" x14ac:dyDescent="0.2">
      <c r="A79" s="5">
        <v>2018</v>
      </c>
      <c r="B79" s="5" t="s">
        <v>324</v>
      </c>
      <c r="C79" s="5" t="s">
        <v>325</v>
      </c>
      <c r="D79" s="5" t="s">
        <v>326</v>
      </c>
      <c r="E79" s="5" t="s">
        <v>241</v>
      </c>
      <c r="F79" s="5" t="s">
        <v>302</v>
      </c>
      <c r="G79" s="5" t="s">
        <v>327</v>
      </c>
      <c r="H79" s="5" t="s">
        <v>14</v>
      </c>
      <c r="I79" s="5" t="s">
        <v>15</v>
      </c>
      <c r="J79" s="5" t="s">
        <v>71</v>
      </c>
    </row>
    <row r="80" spans="1:117" s="5" customFormat="1" ht="40" x14ac:dyDescent="0.2">
      <c r="A80" s="16">
        <v>2018</v>
      </c>
      <c r="B80" s="16" t="s">
        <v>328</v>
      </c>
      <c r="C80" s="16" t="s">
        <v>329</v>
      </c>
      <c r="D80" s="16" t="s">
        <v>330</v>
      </c>
      <c r="E80" s="2" t="s">
        <v>182</v>
      </c>
      <c r="F80" s="2" t="s">
        <v>331</v>
      </c>
      <c r="G80" s="2" t="s">
        <v>26</v>
      </c>
      <c r="H80" s="2" t="s">
        <v>112</v>
      </c>
      <c r="I80" s="2" t="s">
        <v>29</v>
      </c>
      <c r="J80" s="2" t="s">
        <v>30</v>
      </c>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c r="AO80" s="16"/>
      <c r="AP80" s="16"/>
      <c r="AQ80" s="16"/>
      <c r="AR80" s="16"/>
      <c r="AS80" s="16"/>
      <c r="AT80" s="16"/>
      <c r="AU80" s="16"/>
      <c r="AV80" s="16"/>
      <c r="AW80" s="16"/>
      <c r="AX80" s="16"/>
      <c r="AY80" s="16"/>
      <c r="AZ80" s="16"/>
      <c r="BA80" s="16"/>
      <c r="BB80" s="16"/>
      <c r="BC80" s="16"/>
      <c r="BD80" s="16"/>
      <c r="BE80" s="16"/>
      <c r="BF80" s="16"/>
      <c r="BG80" s="16"/>
      <c r="BH80" s="16"/>
      <c r="BI80" s="16"/>
      <c r="BJ80" s="16"/>
      <c r="BK80" s="16"/>
      <c r="BL80" s="16"/>
      <c r="BM80" s="16"/>
      <c r="BN80" s="16"/>
      <c r="BO80" s="16"/>
      <c r="BP80" s="16"/>
      <c r="BQ80" s="16"/>
      <c r="BR80" s="16"/>
      <c r="BS80" s="16"/>
      <c r="BT80" s="16"/>
      <c r="BU80" s="16"/>
      <c r="BV80" s="16"/>
      <c r="BW80" s="16"/>
      <c r="BX80" s="16"/>
      <c r="BY80" s="16"/>
      <c r="BZ80" s="16"/>
      <c r="CA80" s="16"/>
      <c r="CB80" s="16"/>
      <c r="CC80" s="16"/>
      <c r="CD80" s="16"/>
      <c r="CE80" s="16"/>
      <c r="CF80" s="16"/>
      <c r="CG80" s="16"/>
      <c r="CH80" s="16"/>
      <c r="CI80" s="16"/>
      <c r="CJ80" s="16"/>
      <c r="CK80" s="16"/>
      <c r="CL80" s="16"/>
      <c r="CM80" s="16"/>
      <c r="CN80" s="16"/>
      <c r="CO80" s="16"/>
      <c r="CP80" s="16"/>
      <c r="CQ80" s="16"/>
      <c r="CR80" s="16"/>
      <c r="CS80" s="16"/>
      <c r="CT80" s="16"/>
      <c r="CU80" s="16"/>
      <c r="CV80" s="16"/>
      <c r="CW80" s="16"/>
      <c r="CX80" s="16"/>
      <c r="CY80" s="16"/>
      <c r="CZ80" s="16"/>
      <c r="DA80" s="16"/>
      <c r="DB80" s="16"/>
      <c r="DC80" s="16"/>
      <c r="DD80" s="16"/>
      <c r="DE80" s="16"/>
      <c r="DF80" s="16"/>
      <c r="DG80" s="16"/>
      <c r="DH80" s="16"/>
      <c r="DI80" s="16"/>
      <c r="DJ80" s="16"/>
      <c r="DK80" s="16"/>
      <c r="DL80" s="16"/>
      <c r="DM80" s="16"/>
    </row>
    <row r="81" spans="1:117" s="5" customFormat="1" ht="40" x14ac:dyDescent="0.2">
      <c r="A81" s="2">
        <v>2018</v>
      </c>
      <c r="B81" s="2" t="s">
        <v>332</v>
      </c>
      <c r="C81" s="2" t="s">
        <v>333</v>
      </c>
      <c r="D81" s="2" t="s">
        <v>334</v>
      </c>
      <c r="E81" s="2" t="s">
        <v>84</v>
      </c>
      <c r="F81" s="2" t="s">
        <v>253</v>
      </c>
      <c r="G81" s="2" t="s">
        <v>310</v>
      </c>
      <c r="H81" s="2" t="s">
        <v>21</v>
      </c>
      <c r="I81" s="2" t="s">
        <v>29</v>
      </c>
      <c r="J81" s="2" t="s">
        <v>30</v>
      </c>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c r="AO81" s="16"/>
      <c r="AP81" s="16"/>
      <c r="AQ81" s="16"/>
      <c r="AR81" s="16"/>
      <c r="AS81" s="16"/>
      <c r="AT81" s="16"/>
      <c r="AU81" s="16"/>
      <c r="AV81" s="16"/>
      <c r="AW81" s="16"/>
      <c r="AX81" s="16"/>
      <c r="AY81" s="16"/>
      <c r="AZ81" s="16"/>
      <c r="BA81" s="16"/>
      <c r="BB81" s="16"/>
      <c r="BC81" s="16"/>
      <c r="BD81" s="16"/>
      <c r="BE81" s="16"/>
      <c r="BF81" s="16"/>
      <c r="BG81" s="16"/>
      <c r="BH81" s="16"/>
      <c r="BI81" s="16"/>
      <c r="BJ81" s="16"/>
      <c r="BK81" s="16"/>
      <c r="BL81" s="16"/>
      <c r="BM81" s="16"/>
      <c r="BN81" s="16"/>
      <c r="BO81" s="16"/>
      <c r="BP81" s="16"/>
      <c r="BQ81" s="16"/>
      <c r="BR81" s="16"/>
      <c r="BS81" s="16"/>
      <c r="BT81" s="16"/>
      <c r="BU81" s="16"/>
      <c r="BV81" s="16"/>
      <c r="BW81" s="16"/>
      <c r="BX81" s="16"/>
      <c r="BY81" s="16"/>
      <c r="BZ81" s="16"/>
      <c r="CA81" s="16"/>
      <c r="CB81" s="16"/>
      <c r="CC81" s="16"/>
      <c r="CD81" s="16"/>
      <c r="CE81" s="16"/>
      <c r="CF81" s="16"/>
      <c r="CG81" s="16"/>
      <c r="CH81" s="16"/>
      <c r="CI81" s="16"/>
      <c r="CJ81" s="16"/>
      <c r="CK81" s="16"/>
      <c r="CL81" s="16"/>
      <c r="CM81" s="16"/>
      <c r="CN81" s="16"/>
      <c r="CO81" s="16"/>
      <c r="CP81" s="16"/>
      <c r="CQ81" s="16"/>
      <c r="CR81" s="16"/>
      <c r="CS81" s="16"/>
      <c r="CT81" s="16"/>
      <c r="CU81" s="16"/>
      <c r="CV81" s="16"/>
      <c r="CW81" s="16"/>
      <c r="CX81" s="16"/>
      <c r="CY81" s="16"/>
      <c r="CZ81" s="16"/>
      <c r="DA81" s="16"/>
      <c r="DB81" s="16"/>
      <c r="DC81" s="16"/>
      <c r="DD81" s="16"/>
      <c r="DE81" s="16"/>
      <c r="DF81" s="16"/>
      <c r="DG81" s="16"/>
      <c r="DH81" s="16"/>
      <c r="DI81" s="16"/>
      <c r="DJ81" s="16"/>
      <c r="DK81" s="16"/>
      <c r="DL81" s="16"/>
      <c r="DM81" s="16"/>
    </row>
    <row r="82" spans="1:117" ht="60" x14ac:dyDescent="0.2">
      <c r="A82" s="16">
        <v>2018</v>
      </c>
      <c r="B82" s="16" t="s">
        <v>335</v>
      </c>
      <c r="C82" s="16" t="s">
        <v>336</v>
      </c>
      <c r="D82" s="16" t="s">
        <v>337</v>
      </c>
      <c r="E82" s="16" t="s">
        <v>37</v>
      </c>
      <c r="F82" s="16" t="s">
        <v>182</v>
      </c>
      <c r="G82" s="16" t="s">
        <v>338</v>
      </c>
      <c r="H82" s="16" t="s">
        <v>112</v>
      </c>
      <c r="I82" s="16" t="s">
        <v>29</v>
      </c>
      <c r="J82" s="16" t="s">
        <v>71</v>
      </c>
    </row>
    <row r="83" spans="1:117" ht="40" x14ac:dyDescent="0.2">
      <c r="A83" s="16">
        <v>2018</v>
      </c>
      <c r="B83" s="16" t="s">
        <v>339</v>
      </c>
      <c r="C83" s="16" t="s">
        <v>340</v>
      </c>
      <c r="D83" s="16" t="s">
        <v>341</v>
      </c>
      <c r="E83" s="16" t="s">
        <v>39</v>
      </c>
      <c r="F83" s="16" t="s">
        <v>13</v>
      </c>
      <c r="G83" s="16" t="s">
        <v>342</v>
      </c>
      <c r="H83" s="16" t="s">
        <v>14</v>
      </c>
      <c r="I83" s="16" t="s">
        <v>29</v>
      </c>
      <c r="J83" s="16" t="s">
        <v>16</v>
      </c>
    </row>
    <row r="84" spans="1:117" ht="40" x14ac:dyDescent="0.2">
      <c r="A84" s="16">
        <v>2018</v>
      </c>
      <c r="B84" s="16" t="s">
        <v>343</v>
      </c>
      <c r="C84" s="16" t="s">
        <v>315</v>
      </c>
      <c r="D84" s="16" t="s">
        <v>344</v>
      </c>
      <c r="E84" s="2" t="s">
        <v>37</v>
      </c>
      <c r="F84" s="2" t="s">
        <v>182</v>
      </c>
      <c r="G84" s="2" t="s">
        <v>198</v>
      </c>
      <c r="H84" s="2" t="s">
        <v>112</v>
      </c>
      <c r="I84" s="2" t="s">
        <v>29</v>
      </c>
      <c r="J84" s="2" t="s">
        <v>30</v>
      </c>
    </row>
    <row r="85" spans="1:117" ht="40" x14ac:dyDescent="0.2">
      <c r="A85" s="2">
        <v>2018</v>
      </c>
      <c r="B85" s="2" t="s">
        <v>345</v>
      </c>
      <c r="C85" s="2" t="s">
        <v>346</v>
      </c>
      <c r="D85" s="2" t="s">
        <v>347</v>
      </c>
      <c r="E85" s="2" t="s">
        <v>39</v>
      </c>
      <c r="F85" s="2" t="s">
        <v>348</v>
      </c>
      <c r="G85" s="2" t="s">
        <v>349</v>
      </c>
      <c r="H85" s="2" t="s">
        <v>112</v>
      </c>
      <c r="I85" s="2" t="s">
        <v>29</v>
      </c>
      <c r="J85" s="2" t="s">
        <v>30</v>
      </c>
    </row>
    <row r="86" spans="1:117" ht="40" x14ac:dyDescent="0.2">
      <c r="A86" s="5">
        <v>2019</v>
      </c>
      <c r="B86" s="5" t="s">
        <v>350</v>
      </c>
      <c r="C86" s="5" t="s">
        <v>351</v>
      </c>
      <c r="D86" s="5" t="s">
        <v>352</v>
      </c>
      <c r="E86" s="5" t="s">
        <v>39</v>
      </c>
      <c r="F86" s="5" t="s">
        <v>348</v>
      </c>
      <c r="G86" s="5" t="s">
        <v>353</v>
      </c>
      <c r="H86" s="5" t="s">
        <v>112</v>
      </c>
      <c r="I86" s="5" t="s">
        <v>29</v>
      </c>
      <c r="J86" s="5" t="s">
        <v>30</v>
      </c>
    </row>
    <row r="87" spans="1:117" ht="40" x14ac:dyDescent="0.2">
      <c r="A87" s="5">
        <v>2019</v>
      </c>
      <c r="B87" s="5" t="s">
        <v>354</v>
      </c>
      <c r="C87" s="5" t="s">
        <v>355</v>
      </c>
      <c r="D87" s="5" t="s">
        <v>356</v>
      </c>
      <c r="E87" s="5" t="s">
        <v>37</v>
      </c>
      <c r="F87" s="5" t="s">
        <v>357</v>
      </c>
      <c r="G87" s="5" t="s">
        <v>39</v>
      </c>
      <c r="H87" s="5" t="s">
        <v>21</v>
      </c>
      <c r="I87" s="5" t="s">
        <v>29</v>
      </c>
      <c r="J87" s="5" t="s">
        <v>30</v>
      </c>
    </row>
    <row r="88" spans="1:117" ht="40" x14ac:dyDescent="0.2">
      <c r="A88" s="5">
        <v>2019</v>
      </c>
      <c r="B88" s="5" t="s">
        <v>358</v>
      </c>
      <c r="C88" s="5" t="s">
        <v>359</v>
      </c>
      <c r="D88" s="5" t="s">
        <v>360</v>
      </c>
      <c r="E88" s="5" t="s">
        <v>13</v>
      </c>
      <c r="F88" s="5" t="s">
        <v>361</v>
      </c>
      <c r="G88" s="5" t="s">
        <v>362</v>
      </c>
      <c r="H88" s="5" t="s">
        <v>14</v>
      </c>
      <c r="I88" s="5" t="s">
        <v>29</v>
      </c>
      <c r="J88" s="5" t="s">
        <v>16</v>
      </c>
    </row>
    <row r="89" spans="1:117" ht="60" x14ac:dyDescent="0.2">
      <c r="A89" s="5">
        <v>2019</v>
      </c>
      <c r="B89" s="5" t="s">
        <v>363</v>
      </c>
      <c r="C89" s="5" t="s">
        <v>364</v>
      </c>
      <c r="D89" s="5" t="s">
        <v>365</v>
      </c>
      <c r="E89" s="5" t="s">
        <v>84</v>
      </c>
      <c r="F89" s="5" t="s">
        <v>182</v>
      </c>
      <c r="G89" s="5" t="s">
        <v>366</v>
      </c>
      <c r="H89" s="5" t="s">
        <v>112</v>
      </c>
      <c r="I89" s="5" t="s">
        <v>15</v>
      </c>
      <c r="J89" s="5" t="s">
        <v>30</v>
      </c>
    </row>
    <row r="90" spans="1:117" ht="60" x14ac:dyDescent="0.2">
      <c r="A90" s="2">
        <v>2019</v>
      </c>
      <c r="B90" s="2" t="s">
        <v>367</v>
      </c>
      <c r="C90" s="2" t="s">
        <v>368</v>
      </c>
      <c r="D90" s="2" t="s">
        <v>369</v>
      </c>
      <c r="E90" s="2" t="s">
        <v>39</v>
      </c>
      <c r="F90" s="2" t="s">
        <v>182</v>
      </c>
      <c r="G90" s="2" t="s">
        <v>370</v>
      </c>
      <c r="H90" s="2" t="s">
        <v>112</v>
      </c>
      <c r="I90" s="2" t="s">
        <v>29</v>
      </c>
      <c r="J90" s="2" t="s">
        <v>30</v>
      </c>
    </row>
    <row r="91" spans="1:117" ht="40" x14ac:dyDescent="0.2">
      <c r="A91" s="16">
        <v>2019</v>
      </c>
      <c r="B91" s="16" t="s">
        <v>371</v>
      </c>
      <c r="C91" s="16" t="s">
        <v>372</v>
      </c>
      <c r="D91" s="16" t="s">
        <v>373</v>
      </c>
      <c r="E91" s="2" t="s">
        <v>37</v>
      </c>
      <c r="F91" s="2" t="s">
        <v>20</v>
      </c>
      <c r="G91" s="2" t="s">
        <v>374</v>
      </c>
      <c r="H91" s="2" t="s">
        <v>21</v>
      </c>
      <c r="I91" s="2" t="s">
        <v>29</v>
      </c>
      <c r="J91" s="2" t="s">
        <v>30</v>
      </c>
    </row>
    <row r="92" spans="1:117" s="5" customFormat="1" ht="60" x14ac:dyDescent="0.2">
      <c r="A92" s="2">
        <v>2019</v>
      </c>
      <c r="B92" s="2" t="s">
        <v>375</v>
      </c>
      <c r="C92" s="2" t="s">
        <v>376</v>
      </c>
      <c r="D92" s="2" t="s">
        <v>377</v>
      </c>
      <c r="E92" s="2" t="s">
        <v>26</v>
      </c>
      <c r="F92" s="2" t="s">
        <v>118</v>
      </c>
      <c r="G92" s="2" t="s">
        <v>378</v>
      </c>
      <c r="H92" s="2" t="s">
        <v>112</v>
      </c>
      <c r="I92" s="2" t="s">
        <v>15</v>
      </c>
      <c r="J92" s="2" t="s">
        <v>22</v>
      </c>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c r="CJ92" s="16"/>
      <c r="CK92" s="16"/>
      <c r="CL92" s="16"/>
      <c r="CM92" s="16"/>
      <c r="CN92" s="16"/>
      <c r="CO92" s="16"/>
      <c r="CP92" s="16"/>
      <c r="CQ92" s="16"/>
      <c r="CR92" s="16"/>
      <c r="CS92" s="16"/>
      <c r="CT92" s="16"/>
      <c r="CU92" s="16"/>
      <c r="CV92" s="16"/>
      <c r="CW92" s="16"/>
      <c r="CX92" s="16"/>
      <c r="CY92" s="16"/>
      <c r="CZ92" s="16"/>
      <c r="DA92" s="16"/>
      <c r="DB92" s="16"/>
      <c r="DC92" s="16"/>
      <c r="DD92" s="16"/>
      <c r="DE92" s="16"/>
      <c r="DF92" s="16"/>
      <c r="DG92" s="16"/>
      <c r="DH92" s="16"/>
      <c r="DI92" s="16"/>
      <c r="DJ92" s="16"/>
      <c r="DK92" s="16"/>
      <c r="DL92" s="16"/>
      <c r="DM92" s="16"/>
    </row>
    <row r="93" spans="1:117" s="5" customFormat="1" ht="60" x14ac:dyDescent="0.2">
      <c r="A93" s="5">
        <v>2019</v>
      </c>
      <c r="B93" s="5" t="s">
        <v>379</v>
      </c>
      <c r="C93" s="5" t="s">
        <v>380</v>
      </c>
      <c r="D93" s="5" t="s">
        <v>381</v>
      </c>
      <c r="E93" s="5" t="s">
        <v>37</v>
      </c>
      <c r="F93" s="5" t="s">
        <v>382</v>
      </c>
      <c r="G93" s="5" t="s">
        <v>383</v>
      </c>
      <c r="H93" s="5" t="s">
        <v>21</v>
      </c>
      <c r="I93" s="5" t="s">
        <v>29</v>
      </c>
      <c r="J93" s="5" t="s">
        <v>30</v>
      </c>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c r="CJ93" s="16"/>
      <c r="CK93" s="16"/>
      <c r="CL93" s="16"/>
      <c r="CM93" s="16"/>
      <c r="CN93" s="16"/>
      <c r="CO93" s="16"/>
      <c r="CP93" s="16"/>
      <c r="CQ93" s="16"/>
      <c r="CR93" s="16"/>
      <c r="CS93" s="16"/>
      <c r="CT93" s="16"/>
      <c r="CU93" s="16"/>
      <c r="CV93" s="16"/>
      <c r="CW93" s="16"/>
      <c r="CX93" s="16"/>
      <c r="CY93" s="16"/>
      <c r="CZ93" s="16"/>
      <c r="DA93" s="16"/>
      <c r="DB93" s="16"/>
      <c r="DC93" s="16"/>
      <c r="DD93" s="16"/>
      <c r="DE93" s="16"/>
      <c r="DF93" s="16"/>
      <c r="DG93" s="16"/>
      <c r="DH93" s="16"/>
      <c r="DI93" s="16"/>
      <c r="DJ93" s="16"/>
      <c r="DK93" s="16"/>
      <c r="DL93" s="16"/>
      <c r="DM93" s="16"/>
    </row>
    <row r="94" spans="1:117" ht="20" x14ac:dyDescent="0.2">
      <c r="A94" s="2">
        <v>2019</v>
      </c>
      <c r="B94" s="2" t="s">
        <v>384</v>
      </c>
      <c r="C94" s="2" t="s">
        <v>385</v>
      </c>
      <c r="D94" s="2" t="s">
        <v>386</v>
      </c>
      <c r="E94" s="2" t="s">
        <v>310</v>
      </c>
      <c r="F94" s="2" t="s">
        <v>84</v>
      </c>
      <c r="G94" s="2" t="s">
        <v>387</v>
      </c>
      <c r="H94" s="2" t="s">
        <v>21</v>
      </c>
      <c r="I94" s="2" t="s">
        <v>29</v>
      </c>
      <c r="J94" s="2" t="s">
        <v>30</v>
      </c>
    </row>
    <row r="95" spans="1:117" ht="40" x14ac:dyDescent="0.2">
      <c r="A95" s="16">
        <v>2019</v>
      </c>
      <c r="B95" s="16" t="s">
        <v>388</v>
      </c>
      <c r="C95" s="16" t="s">
        <v>389</v>
      </c>
      <c r="D95" s="16" t="s">
        <v>390</v>
      </c>
      <c r="E95" s="2" t="s">
        <v>79</v>
      </c>
      <c r="F95" s="2" t="s">
        <v>391</v>
      </c>
      <c r="G95" s="2" t="s">
        <v>392</v>
      </c>
      <c r="H95" s="2" t="s">
        <v>14</v>
      </c>
      <c r="I95" s="2" t="s">
        <v>29</v>
      </c>
      <c r="J95" s="2" t="s">
        <v>16</v>
      </c>
    </row>
    <row r="96" spans="1:117" s="5" customFormat="1" ht="40" x14ac:dyDescent="0.2">
      <c r="A96" s="16">
        <v>2019</v>
      </c>
      <c r="B96" s="16" t="s">
        <v>393</v>
      </c>
      <c r="C96" s="16" t="s">
        <v>394</v>
      </c>
      <c r="D96" s="16" t="s">
        <v>395</v>
      </c>
      <c r="E96" s="2" t="s">
        <v>182</v>
      </c>
      <c r="F96" s="2" t="s">
        <v>241</v>
      </c>
      <c r="G96" s="2" t="s">
        <v>242</v>
      </c>
      <c r="H96" s="2" t="s">
        <v>112</v>
      </c>
      <c r="I96" s="2" t="s">
        <v>29</v>
      </c>
      <c r="J96" s="2" t="s">
        <v>71</v>
      </c>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16"/>
      <c r="CF96" s="16"/>
      <c r="CG96" s="16"/>
      <c r="CH96" s="16"/>
      <c r="CI96" s="16"/>
      <c r="CJ96" s="16"/>
      <c r="CK96" s="16"/>
      <c r="CL96" s="16"/>
      <c r="CM96" s="16"/>
      <c r="CN96" s="16"/>
      <c r="CO96" s="16"/>
      <c r="CP96" s="16"/>
      <c r="CQ96" s="16"/>
      <c r="CR96" s="16"/>
      <c r="CS96" s="16"/>
      <c r="CT96" s="16"/>
      <c r="CU96" s="16"/>
      <c r="CV96" s="16"/>
      <c r="CW96" s="16"/>
      <c r="CX96" s="16"/>
      <c r="CY96" s="16"/>
      <c r="CZ96" s="16"/>
      <c r="DA96" s="16"/>
      <c r="DB96" s="16"/>
      <c r="DC96" s="16"/>
      <c r="DD96" s="16"/>
      <c r="DE96" s="16"/>
      <c r="DF96" s="16"/>
      <c r="DG96" s="16"/>
      <c r="DH96" s="16"/>
      <c r="DI96" s="16"/>
      <c r="DJ96" s="16"/>
      <c r="DK96" s="16"/>
      <c r="DL96" s="16"/>
      <c r="DM96" s="16"/>
    </row>
    <row r="97" spans="1:117" ht="20" x14ac:dyDescent="0.2">
      <c r="A97" s="16">
        <v>2019</v>
      </c>
      <c r="B97" s="16" t="s">
        <v>396</v>
      </c>
      <c r="C97" s="16" t="s">
        <v>397</v>
      </c>
      <c r="D97" s="16" t="s">
        <v>398</v>
      </c>
      <c r="E97" s="2" t="s">
        <v>39</v>
      </c>
      <c r="F97" s="2" t="s">
        <v>234</v>
      </c>
      <c r="G97" s="2" t="s">
        <v>399</v>
      </c>
      <c r="H97" s="2" t="s">
        <v>14</v>
      </c>
      <c r="I97" s="2" t="s">
        <v>15</v>
      </c>
      <c r="J97" s="2" t="s">
        <v>22</v>
      </c>
    </row>
    <row r="98" spans="1:117" ht="20" x14ac:dyDescent="0.2">
      <c r="A98" s="2">
        <v>2019</v>
      </c>
      <c r="B98" s="2" t="s">
        <v>400</v>
      </c>
      <c r="C98" s="2" t="s">
        <v>401</v>
      </c>
      <c r="D98" s="2" t="s">
        <v>402</v>
      </c>
      <c r="E98" s="28" t="s">
        <v>310</v>
      </c>
      <c r="F98" s="2" t="s">
        <v>185</v>
      </c>
      <c r="G98" s="28" t="s">
        <v>403</v>
      </c>
      <c r="H98" s="2" t="s">
        <v>14</v>
      </c>
      <c r="I98" s="2" t="s">
        <v>148</v>
      </c>
      <c r="J98" s="2" t="s">
        <v>22</v>
      </c>
    </row>
    <row r="99" spans="1:117" ht="40" x14ac:dyDescent="0.2">
      <c r="A99" s="2">
        <v>2019</v>
      </c>
      <c r="B99" s="2" t="s">
        <v>404</v>
      </c>
      <c r="C99" s="2" t="s">
        <v>405</v>
      </c>
      <c r="D99" s="2" t="s">
        <v>406</v>
      </c>
      <c r="E99" s="2" t="s">
        <v>182</v>
      </c>
      <c r="F99" s="2" t="s">
        <v>407</v>
      </c>
      <c r="G99" s="2" t="s">
        <v>408</v>
      </c>
      <c r="H99" s="2" t="s">
        <v>112</v>
      </c>
      <c r="I99" s="2" t="s">
        <v>29</v>
      </c>
      <c r="J99" s="2" t="s">
        <v>71</v>
      </c>
    </row>
    <row r="100" spans="1:117" ht="40" x14ac:dyDescent="0.2">
      <c r="A100" s="5">
        <v>2019</v>
      </c>
      <c r="B100" s="5" t="s">
        <v>409</v>
      </c>
      <c r="C100" s="5" t="s">
        <v>315</v>
      </c>
      <c r="D100" s="5" t="s">
        <v>410</v>
      </c>
      <c r="E100" s="5" t="s">
        <v>241</v>
      </c>
      <c r="F100" s="5" t="s">
        <v>411</v>
      </c>
      <c r="G100" s="5" t="s">
        <v>412</v>
      </c>
      <c r="H100" s="5" t="s">
        <v>14</v>
      </c>
      <c r="I100" s="5" t="s">
        <v>29</v>
      </c>
      <c r="J100" s="5" t="s">
        <v>71</v>
      </c>
    </row>
    <row r="101" spans="1:117" s="5" customFormat="1" ht="40" x14ac:dyDescent="0.2">
      <c r="A101" s="16">
        <v>2019</v>
      </c>
      <c r="B101" s="16" t="s">
        <v>413</v>
      </c>
      <c r="C101" s="16" t="s">
        <v>414</v>
      </c>
      <c r="D101" s="16" t="s">
        <v>415</v>
      </c>
      <c r="E101" s="2" t="s">
        <v>39</v>
      </c>
      <c r="F101" s="2" t="s">
        <v>416</v>
      </c>
      <c r="G101" s="2" t="s">
        <v>118</v>
      </c>
      <c r="H101" s="2" t="s">
        <v>14</v>
      </c>
      <c r="I101" s="2" t="s">
        <v>29</v>
      </c>
      <c r="J101" s="2" t="s">
        <v>16</v>
      </c>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c r="CJ101" s="16"/>
      <c r="CK101" s="16"/>
      <c r="CL101" s="16"/>
      <c r="CM101" s="16"/>
      <c r="CN101" s="16"/>
      <c r="CO101" s="16"/>
      <c r="CP101" s="16"/>
      <c r="CQ101" s="16"/>
      <c r="CR101" s="16"/>
      <c r="CS101" s="16"/>
      <c r="CT101" s="16"/>
      <c r="CU101" s="16"/>
      <c r="CV101" s="16"/>
      <c r="CW101" s="16"/>
      <c r="CX101" s="16"/>
      <c r="CY101" s="16"/>
      <c r="CZ101" s="16"/>
      <c r="DA101" s="16"/>
      <c r="DB101" s="16"/>
      <c r="DC101" s="16"/>
      <c r="DD101" s="16"/>
      <c r="DE101" s="16"/>
      <c r="DF101" s="16"/>
      <c r="DG101" s="16"/>
      <c r="DH101" s="16"/>
      <c r="DI101" s="16"/>
      <c r="DJ101" s="16"/>
      <c r="DK101" s="16"/>
      <c r="DL101" s="16"/>
      <c r="DM101" s="16"/>
    </row>
    <row r="102" spans="1:117" s="5" customFormat="1" ht="60" x14ac:dyDescent="0.2">
      <c r="A102" s="16">
        <v>2019</v>
      </c>
      <c r="B102" s="16" t="s">
        <v>417</v>
      </c>
      <c r="C102" s="16" t="s">
        <v>418</v>
      </c>
      <c r="D102" s="16" t="s">
        <v>419</v>
      </c>
      <c r="E102" s="2" t="s">
        <v>241</v>
      </c>
      <c r="F102" s="2" t="s">
        <v>420</v>
      </c>
      <c r="G102" s="2" t="s">
        <v>214</v>
      </c>
      <c r="H102" s="2" t="s">
        <v>14</v>
      </c>
      <c r="I102" s="2" t="s">
        <v>29</v>
      </c>
      <c r="J102" s="2" t="s">
        <v>16</v>
      </c>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c r="CJ102" s="16"/>
      <c r="CK102" s="16"/>
      <c r="CL102" s="16"/>
      <c r="CM102" s="16"/>
      <c r="CN102" s="16"/>
      <c r="CO102" s="16"/>
      <c r="CP102" s="16"/>
      <c r="CQ102" s="16"/>
      <c r="CR102" s="16"/>
      <c r="CS102" s="16"/>
      <c r="CT102" s="16"/>
      <c r="CU102" s="16"/>
      <c r="CV102" s="16"/>
      <c r="CW102" s="16"/>
      <c r="CX102" s="16"/>
      <c r="CY102" s="16"/>
      <c r="CZ102" s="16"/>
      <c r="DA102" s="16"/>
      <c r="DB102" s="16"/>
      <c r="DC102" s="16"/>
      <c r="DD102" s="16"/>
      <c r="DE102" s="16"/>
      <c r="DF102" s="16"/>
      <c r="DG102" s="16"/>
      <c r="DH102" s="16"/>
      <c r="DI102" s="16"/>
      <c r="DJ102" s="16"/>
      <c r="DK102" s="16"/>
      <c r="DL102" s="16"/>
      <c r="DM102" s="16"/>
    </row>
    <row r="103" spans="1:117" ht="40" x14ac:dyDescent="0.2">
      <c r="A103" s="5">
        <v>2019</v>
      </c>
      <c r="B103" s="5" t="s">
        <v>421</v>
      </c>
      <c r="C103" s="5" t="s">
        <v>422</v>
      </c>
      <c r="D103" s="5" t="s">
        <v>423</v>
      </c>
      <c r="E103" s="5" t="s">
        <v>39</v>
      </c>
      <c r="F103" s="5" t="s">
        <v>13</v>
      </c>
      <c r="G103" s="5" t="s">
        <v>214</v>
      </c>
      <c r="H103" s="5" t="s">
        <v>14</v>
      </c>
      <c r="I103" s="5" t="s">
        <v>15</v>
      </c>
      <c r="J103" s="5" t="s">
        <v>22</v>
      </c>
    </row>
    <row r="104" spans="1:117" ht="40" x14ac:dyDescent="0.2">
      <c r="A104" s="2">
        <v>2019</v>
      </c>
      <c r="B104" s="2" t="s">
        <v>424</v>
      </c>
      <c r="C104" s="2" t="s">
        <v>425</v>
      </c>
      <c r="D104" s="2" t="s">
        <v>426</v>
      </c>
      <c r="E104" s="2" t="s">
        <v>37</v>
      </c>
      <c r="F104" s="2" t="s">
        <v>427</v>
      </c>
      <c r="G104" s="2" t="s">
        <v>182</v>
      </c>
      <c r="H104" s="2" t="s">
        <v>112</v>
      </c>
      <c r="I104" s="2" t="s">
        <v>29</v>
      </c>
      <c r="J104" s="2" t="s">
        <v>30</v>
      </c>
    </row>
    <row r="105" spans="1:117" ht="40" x14ac:dyDescent="0.2">
      <c r="A105" s="16">
        <v>2019</v>
      </c>
      <c r="B105" s="16" t="s">
        <v>428</v>
      </c>
      <c r="C105" s="16" t="s">
        <v>429</v>
      </c>
      <c r="D105" s="16" t="s">
        <v>430</v>
      </c>
      <c r="E105" s="2" t="s">
        <v>61</v>
      </c>
      <c r="F105" s="2" t="s">
        <v>234</v>
      </c>
      <c r="G105" s="2" t="s">
        <v>431</v>
      </c>
      <c r="H105" s="2" t="s">
        <v>14</v>
      </c>
      <c r="I105" s="2" t="s">
        <v>29</v>
      </c>
      <c r="J105" s="2" t="s">
        <v>432</v>
      </c>
    </row>
    <row r="106" spans="1:117" ht="40" x14ac:dyDescent="0.2">
      <c r="A106" s="16">
        <v>2019</v>
      </c>
      <c r="B106" s="16" t="s">
        <v>433</v>
      </c>
      <c r="C106" s="16" t="s">
        <v>434</v>
      </c>
      <c r="D106" s="16" t="s">
        <v>435</v>
      </c>
      <c r="E106" s="2" t="s">
        <v>61</v>
      </c>
      <c r="F106" s="2" t="s">
        <v>143</v>
      </c>
      <c r="G106" s="2" t="s">
        <v>436</v>
      </c>
      <c r="H106" s="2" t="s">
        <v>112</v>
      </c>
      <c r="I106" s="2" t="s">
        <v>29</v>
      </c>
      <c r="J106" s="2" t="s">
        <v>16</v>
      </c>
    </row>
    <row r="107" spans="1:117" ht="40" x14ac:dyDescent="0.2">
      <c r="A107" s="16">
        <v>2019</v>
      </c>
      <c r="B107" s="16" t="s">
        <v>437</v>
      </c>
      <c r="C107" s="16" t="s">
        <v>438</v>
      </c>
      <c r="D107" s="16" t="s">
        <v>439</v>
      </c>
      <c r="E107" s="2" t="s">
        <v>49</v>
      </c>
      <c r="F107" s="2" t="s">
        <v>241</v>
      </c>
      <c r="G107" s="2" t="s">
        <v>440</v>
      </c>
      <c r="H107" s="2" t="s">
        <v>21</v>
      </c>
      <c r="I107" s="2" t="s">
        <v>29</v>
      </c>
      <c r="J107" s="2" t="s">
        <v>71</v>
      </c>
    </row>
    <row r="108" spans="1:117" ht="40" x14ac:dyDescent="0.2">
      <c r="A108" s="5">
        <v>2019</v>
      </c>
      <c r="B108" s="5" t="s">
        <v>441</v>
      </c>
      <c r="C108" s="5" t="s">
        <v>442</v>
      </c>
      <c r="D108" s="5" t="s">
        <v>443</v>
      </c>
      <c r="E108" s="5" t="s">
        <v>241</v>
      </c>
      <c r="F108" s="5" t="s">
        <v>444</v>
      </c>
      <c r="G108" s="5" t="s">
        <v>445</v>
      </c>
      <c r="H108" s="5" t="s">
        <v>14</v>
      </c>
      <c r="I108" s="5" t="s">
        <v>15</v>
      </c>
      <c r="J108" s="5" t="s">
        <v>16</v>
      </c>
    </row>
    <row r="109" spans="1:117" ht="40" x14ac:dyDescent="0.2">
      <c r="A109" s="16">
        <v>2019</v>
      </c>
      <c r="B109" s="16" t="s">
        <v>446</v>
      </c>
      <c r="C109" s="16" t="s">
        <v>447</v>
      </c>
      <c r="D109" s="16" t="s">
        <v>448</v>
      </c>
      <c r="E109" s="16" t="s">
        <v>39</v>
      </c>
      <c r="F109" s="2" t="s">
        <v>143</v>
      </c>
      <c r="G109" s="2" t="s">
        <v>449</v>
      </c>
      <c r="H109" s="2" t="s">
        <v>112</v>
      </c>
      <c r="I109" s="2" t="s">
        <v>29</v>
      </c>
      <c r="J109" s="2" t="s">
        <v>30</v>
      </c>
    </row>
    <row r="110" spans="1:117" ht="40" x14ac:dyDescent="0.2">
      <c r="A110" s="16">
        <v>2019</v>
      </c>
      <c r="B110" s="16" t="s">
        <v>450</v>
      </c>
      <c r="C110" s="16" t="s">
        <v>451</v>
      </c>
      <c r="D110" s="16" t="s">
        <v>452</v>
      </c>
      <c r="E110" s="16" t="s">
        <v>37</v>
      </c>
      <c r="F110" s="2" t="s">
        <v>453</v>
      </c>
      <c r="G110" s="2" t="s">
        <v>454</v>
      </c>
      <c r="H110" s="2" t="s">
        <v>112</v>
      </c>
      <c r="I110" s="2" t="s">
        <v>29</v>
      </c>
      <c r="J110" s="2" t="s">
        <v>30</v>
      </c>
    </row>
    <row r="111" spans="1:117" ht="40" x14ac:dyDescent="0.2">
      <c r="A111" s="16">
        <v>2020</v>
      </c>
      <c r="B111" s="16" t="s">
        <v>455</v>
      </c>
      <c r="C111" s="16" t="s">
        <v>456</v>
      </c>
      <c r="D111" s="16" t="s">
        <v>457</v>
      </c>
      <c r="E111" s="16" t="s">
        <v>39</v>
      </c>
      <c r="F111" s="2" t="s">
        <v>458</v>
      </c>
      <c r="G111" s="2" t="s">
        <v>459</v>
      </c>
      <c r="H111" s="2" t="s">
        <v>112</v>
      </c>
      <c r="I111" s="2" t="s">
        <v>29</v>
      </c>
      <c r="J111" s="2" t="s">
        <v>71</v>
      </c>
    </row>
    <row r="112" spans="1:117" ht="20" x14ac:dyDescent="0.2">
      <c r="A112" s="16">
        <v>2020</v>
      </c>
      <c r="B112" s="16" t="s">
        <v>460</v>
      </c>
      <c r="C112" s="16" t="s">
        <v>461</v>
      </c>
      <c r="D112" s="16" t="s">
        <v>462</v>
      </c>
      <c r="E112" s="16" t="s">
        <v>39</v>
      </c>
      <c r="F112" s="2" t="s">
        <v>463</v>
      </c>
      <c r="G112" s="2" t="s">
        <v>464</v>
      </c>
      <c r="H112" s="2" t="s">
        <v>14</v>
      </c>
      <c r="I112" s="2" t="s">
        <v>15</v>
      </c>
      <c r="J112" s="2" t="s">
        <v>22</v>
      </c>
    </row>
    <row r="113" spans="1:117" ht="40" x14ac:dyDescent="0.2">
      <c r="A113" s="16">
        <v>2020</v>
      </c>
      <c r="B113" s="16" t="s">
        <v>465</v>
      </c>
      <c r="C113" s="16" t="s">
        <v>466</v>
      </c>
      <c r="D113" s="16" t="s">
        <v>467</v>
      </c>
      <c r="E113" s="16" t="s">
        <v>84</v>
      </c>
      <c r="F113" s="2" t="s">
        <v>468</v>
      </c>
      <c r="G113" s="2" t="s">
        <v>469</v>
      </c>
      <c r="H113" s="2" t="s">
        <v>112</v>
      </c>
      <c r="I113" s="2" t="s">
        <v>29</v>
      </c>
      <c r="J113" s="2" t="s">
        <v>30</v>
      </c>
    </row>
    <row r="114" spans="1:117" ht="40" x14ac:dyDescent="0.2">
      <c r="A114" s="16">
        <v>2020</v>
      </c>
      <c r="B114" s="16" t="s">
        <v>470</v>
      </c>
      <c r="C114" s="16" t="s">
        <v>51</v>
      </c>
      <c r="D114" s="16" t="s">
        <v>471</v>
      </c>
      <c r="E114" s="16" t="s">
        <v>472</v>
      </c>
      <c r="F114" s="2" t="s">
        <v>473</v>
      </c>
      <c r="G114" s="2" t="s">
        <v>118</v>
      </c>
      <c r="H114" s="2" t="s">
        <v>14</v>
      </c>
      <c r="I114" s="2" t="s">
        <v>29</v>
      </c>
      <c r="J114" s="2" t="s">
        <v>71</v>
      </c>
    </row>
    <row r="115" spans="1:117" s="5" customFormat="1" ht="40" x14ac:dyDescent="0.2">
      <c r="A115" s="2">
        <v>2020</v>
      </c>
      <c r="B115" s="2" t="s">
        <v>474</v>
      </c>
      <c r="C115" s="2" t="s">
        <v>475</v>
      </c>
      <c r="D115" s="2" t="s">
        <v>476</v>
      </c>
      <c r="E115" s="2" t="s">
        <v>39</v>
      </c>
      <c r="F115" s="2" t="s">
        <v>13</v>
      </c>
      <c r="G115" s="2" t="s">
        <v>214</v>
      </c>
      <c r="H115" s="2" t="s">
        <v>14</v>
      </c>
      <c r="I115" s="2" t="s">
        <v>15</v>
      </c>
      <c r="J115" s="2" t="s">
        <v>22</v>
      </c>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6"/>
      <c r="CH115" s="16"/>
      <c r="CI115" s="16"/>
      <c r="CJ115" s="16"/>
      <c r="CK115" s="16"/>
      <c r="CL115" s="16"/>
      <c r="CM115" s="16"/>
      <c r="CN115" s="16"/>
      <c r="CO115" s="16"/>
      <c r="CP115" s="16"/>
      <c r="CQ115" s="16"/>
      <c r="CR115" s="16"/>
      <c r="CS115" s="16"/>
      <c r="CT115" s="16"/>
      <c r="CU115" s="16"/>
      <c r="CV115" s="16"/>
      <c r="CW115" s="16"/>
      <c r="CX115" s="16"/>
      <c r="CY115" s="16"/>
      <c r="CZ115" s="16"/>
      <c r="DA115" s="16"/>
      <c r="DB115" s="16"/>
      <c r="DC115" s="16"/>
      <c r="DD115" s="16"/>
      <c r="DE115" s="16"/>
      <c r="DF115" s="16"/>
      <c r="DG115" s="16"/>
      <c r="DH115" s="16"/>
      <c r="DI115" s="16"/>
      <c r="DJ115" s="16"/>
      <c r="DK115" s="16"/>
      <c r="DL115" s="16"/>
      <c r="DM115" s="16"/>
    </row>
    <row r="116" spans="1:117" s="5" customFormat="1" ht="40" x14ac:dyDescent="0.2">
      <c r="A116" s="16">
        <v>2020</v>
      </c>
      <c r="B116" s="16" t="s">
        <v>477</v>
      </c>
      <c r="C116" s="16" t="s">
        <v>478</v>
      </c>
      <c r="D116" s="16" t="s">
        <v>479</v>
      </c>
      <c r="E116" s="16" t="s">
        <v>310</v>
      </c>
      <c r="F116" s="2" t="s">
        <v>480</v>
      </c>
      <c r="G116" s="2" t="s">
        <v>481</v>
      </c>
      <c r="H116" s="2" t="s">
        <v>112</v>
      </c>
      <c r="I116" s="2" t="s">
        <v>29</v>
      </c>
      <c r="J116" s="2" t="s">
        <v>30</v>
      </c>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c r="CB116" s="16"/>
      <c r="CC116" s="16"/>
      <c r="CD116" s="16"/>
      <c r="CE116" s="16"/>
      <c r="CF116" s="16"/>
      <c r="CG116" s="16"/>
      <c r="CH116" s="16"/>
      <c r="CI116" s="16"/>
      <c r="CJ116" s="16"/>
      <c r="CK116" s="16"/>
      <c r="CL116" s="16"/>
      <c r="CM116" s="16"/>
      <c r="CN116" s="16"/>
      <c r="CO116" s="16"/>
      <c r="CP116" s="16"/>
      <c r="CQ116" s="16"/>
      <c r="CR116" s="16"/>
      <c r="CS116" s="16"/>
      <c r="CT116" s="16"/>
      <c r="CU116" s="16"/>
      <c r="CV116" s="16"/>
      <c r="CW116" s="16"/>
      <c r="CX116" s="16"/>
      <c r="CY116" s="16"/>
      <c r="CZ116" s="16"/>
      <c r="DA116" s="16"/>
      <c r="DB116" s="16"/>
      <c r="DC116" s="16"/>
      <c r="DD116" s="16"/>
      <c r="DE116" s="16"/>
      <c r="DF116" s="16"/>
      <c r="DG116" s="16"/>
      <c r="DH116" s="16"/>
      <c r="DI116" s="16"/>
      <c r="DJ116" s="16"/>
      <c r="DK116" s="16"/>
      <c r="DL116" s="16"/>
      <c r="DM116" s="16"/>
    </row>
    <row r="117" spans="1:117" ht="40" x14ac:dyDescent="0.2">
      <c r="A117" s="16">
        <v>2020</v>
      </c>
      <c r="B117" s="16" t="s">
        <v>482</v>
      </c>
      <c r="C117" s="16" t="s">
        <v>483</v>
      </c>
      <c r="D117" s="16" t="s">
        <v>484</v>
      </c>
      <c r="E117" s="16" t="s">
        <v>39</v>
      </c>
      <c r="F117" s="2" t="s">
        <v>241</v>
      </c>
      <c r="G117" s="2" t="s">
        <v>440</v>
      </c>
      <c r="H117" s="2" t="s">
        <v>112</v>
      </c>
      <c r="I117" s="2" t="s">
        <v>29</v>
      </c>
      <c r="J117" s="2" t="s">
        <v>71</v>
      </c>
    </row>
    <row r="118" spans="1:117" ht="40" x14ac:dyDescent="0.2">
      <c r="A118" s="2">
        <v>2020</v>
      </c>
      <c r="B118" s="2" t="s">
        <v>485</v>
      </c>
      <c r="C118" s="2" t="s">
        <v>486</v>
      </c>
      <c r="D118" s="2" t="s">
        <v>487</v>
      </c>
      <c r="E118" s="2" t="s">
        <v>310</v>
      </c>
      <c r="F118" s="2" t="s">
        <v>241</v>
      </c>
      <c r="G118" s="2" t="s">
        <v>488</v>
      </c>
      <c r="H118" s="2" t="s">
        <v>14</v>
      </c>
      <c r="I118" s="2" t="s">
        <v>29</v>
      </c>
      <c r="J118" s="2" t="s">
        <v>16</v>
      </c>
    </row>
    <row r="119" spans="1:117" ht="40" x14ac:dyDescent="0.2">
      <c r="A119" s="2">
        <v>2020</v>
      </c>
      <c r="B119" s="2" t="s">
        <v>489</v>
      </c>
      <c r="C119" s="2" t="s">
        <v>265</v>
      </c>
      <c r="D119" s="2" t="s">
        <v>490</v>
      </c>
      <c r="E119" s="2" t="s">
        <v>182</v>
      </c>
      <c r="F119" s="2" t="s">
        <v>491</v>
      </c>
      <c r="G119" s="2" t="s">
        <v>37</v>
      </c>
      <c r="H119" s="2" t="s">
        <v>112</v>
      </c>
      <c r="I119" s="2" t="s">
        <v>29</v>
      </c>
      <c r="J119" s="2" t="s">
        <v>30</v>
      </c>
    </row>
    <row r="120" spans="1:117" ht="40" x14ac:dyDescent="0.2">
      <c r="A120" s="16">
        <v>2020</v>
      </c>
      <c r="B120" s="16" t="s">
        <v>492</v>
      </c>
      <c r="C120" s="16" t="s">
        <v>493</v>
      </c>
      <c r="D120" s="16" t="s">
        <v>494</v>
      </c>
      <c r="E120" s="2" t="s">
        <v>37</v>
      </c>
      <c r="F120" s="2" t="s">
        <v>480</v>
      </c>
      <c r="G120" s="2" t="s">
        <v>495</v>
      </c>
      <c r="H120" s="2" t="s">
        <v>112</v>
      </c>
      <c r="I120" s="2" t="s">
        <v>29</v>
      </c>
      <c r="J120" s="2" t="s">
        <v>30</v>
      </c>
    </row>
    <row r="121" spans="1:117" ht="40" x14ac:dyDescent="0.2">
      <c r="A121" s="30">
        <v>2020</v>
      </c>
      <c r="B121" s="30" t="s">
        <v>496</v>
      </c>
      <c r="C121" s="29" t="s">
        <v>497</v>
      </c>
      <c r="D121" s="29" t="s">
        <v>498</v>
      </c>
      <c r="E121" s="29" t="s">
        <v>84</v>
      </c>
      <c r="F121" s="29" t="s">
        <v>182</v>
      </c>
      <c r="G121" s="29" t="s">
        <v>499</v>
      </c>
      <c r="H121" s="29" t="s">
        <v>112</v>
      </c>
      <c r="I121" s="29" t="s">
        <v>29</v>
      </c>
      <c r="J121" s="29" t="s">
        <v>71</v>
      </c>
    </row>
    <row r="122" spans="1:117" s="5" customFormat="1" ht="40" x14ac:dyDescent="0.2">
      <c r="A122" s="2">
        <v>2020</v>
      </c>
      <c r="B122" s="2" t="s">
        <v>150</v>
      </c>
      <c r="C122" s="2" t="s">
        <v>236</v>
      </c>
      <c r="D122" s="2" t="s">
        <v>500</v>
      </c>
      <c r="E122" s="2" t="s">
        <v>241</v>
      </c>
      <c r="F122" s="2" t="s">
        <v>472</v>
      </c>
      <c r="G122" s="2" t="s">
        <v>501</v>
      </c>
      <c r="H122" s="2" t="s">
        <v>14</v>
      </c>
      <c r="I122" s="2" t="s">
        <v>15</v>
      </c>
      <c r="J122" s="2" t="s">
        <v>22</v>
      </c>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6"/>
      <c r="CG122" s="16"/>
      <c r="CH122" s="16"/>
      <c r="CI122" s="16"/>
      <c r="CJ122" s="16"/>
      <c r="CK122" s="16"/>
      <c r="CL122" s="16"/>
      <c r="CM122" s="16"/>
      <c r="CN122" s="16"/>
      <c r="CO122" s="16"/>
      <c r="CP122" s="16"/>
      <c r="CQ122" s="16"/>
      <c r="CR122" s="16"/>
      <c r="CS122" s="16"/>
      <c r="CT122" s="16"/>
      <c r="CU122" s="16"/>
      <c r="CV122" s="16"/>
      <c r="CW122" s="16"/>
      <c r="CX122" s="16"/>
      <c r="CY122" s="16"/>
      <c r="CZ122" s="16"/>
      <c r="DA122" s="16"/>
      <c r="DB122" s="16"/>
      <c r="DC122" s="16"/>
      <c r="DD122" s="16"/>
      <c r="DE122" s="16"/>
      <c r="DF122" s="16"/>
      <c r="DG122" s="16"/>
      <c r="DH122" s="16"/>
      <c r="DI122" s="16"/>
      <c r="DJ122" s="16"/>
      <c r="DK122" s="16"/>
      <c r="DL122" s="16"/>
      <c r="DM122" s="16"/>
    </row>
    <row r="123" spans="1:117" ht="20" x14ac:dyDescent="0.2">
      <c r="A123" s="16">
        <v>2020</v>
      </c>
      <c r="B123" s="16" t="s">
        <v>502</v>
      </c>
      <c r="C123" s="16" t="s">
        <v>503</v>
      </c>
      <c r="D123" s="16"/>
      <c r="E123" s="2" t="s">
        <v>182</v>
      </c>
      <c r="F123" s="2" t="s">
        <v>504</v>
      </c>
    </row>
    <row r="124" spans="1:117" s="5" customFormat="1" ht="20" x14ac:dyDescent="0.2">
      <c r="A124" s="2">
        <v>2020</v>
      </c>
      <c r="B124" s="2" t="s">
        <v>505</v>
      </c>
      <c r="C124" s="2" t="s">
        <v>506</v>
      </c>
      <c r="D124" s="2" t="s">
        <v>507</v>
      </c>
      <c r="E124" s="2" t="s">
        <v>310</v>
      </c>
      <c r="F124" s="2" t="s">
        <v>205</v>
      </c>
      <c r="G124" s="2" t="s">
        <v>342</v>
      </c>
      <c r="H124" s="2" t="s">
        <v>112</v>
      </c>
      <c r="I124" s="2" t="s">
        <v>29</v>
      </c>
      <c r="J124" s="2" t="s">
        <v>30</v>
      </c>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16"/>
      <c r="CF124" s="16"/>
      <c r="CG124" s="16"/>
      <c r="CH124" s="16"/>
      <c r="CI124" s="16"/>
      <c r="CJ124" s="16"/>
      <c r="CK124" s="16"/>
      <c r="CL124" s="16"/>
      <c r="CM124" s="16"/>
      <c r="CN124" s="16"/>
      <c r="CO124" s="16"/>
      <c r="CP124" s="16"/>
      <c r="CQ124" s="16"/>
      <c r="CR124" s="16"/>
      <c r="CS124" s="16"/>
      <c r="CT124" s="16"/>
      <c r="CU124" s="16"/>
      <c r="CV124" s="16"/>
      <c r="CW124" s="16"/>
      <c r="CX124" s="16"/>
      <c r="CY124" s="16"/>
      <c r="CZ124" s="16"/>
      <c r="DA124" s="16"/>
      <c r="DB124" s="16"/>
      <c r="DC124" s="16"/>
      <c r="DD124" s="16"/>
      <c r="DE124" s="16"/>
      <c r="DF124" s="16"/>
      <c r="DG124" s="16"/>
      <c r="DH124" s="16"/>
      <c r="DI124" s="16"/>
      <c r="DJ124" s="16"/>
      <c r="DK124" s="16"/>
      <c r="DL124" s="16"/>
      <c r="DM124" s="16"/>
    </row>
    <row r="125" spans="1:117" ht="40" x14ac:dyDescent="0.2">
      <c r="A125" s="2">
        <v>2020</v>
      </c>
      <c r="B125" s="2" t="s">
        <v>508</v>
      </c>
      <c r="C125" s="2" t="s">
        <v>509</v>
      </c>
      <c r="D125" s="2" t="s">
        <v>510</v>
      </c>
      <c r="E125" s="2" t="s">
        <v>37</v>
      </c>
      <c r="F125" s="2" t="s">
        <v>453</v>
      </c>
      <c r="G125" s="36" t="s">
        <v>511</v>
      </c>
      <c r="H125" s="2" t="s">
        <v>112</v>
      </c>
      <c r="I125" s="2" t="s">
        <v>29</v>
      </c>
      <c r="J125" s="2" t="s">
        <v>30</v>
      </c>
    </row>
    <row r="126" spans="1:117" ht="40" x14ac:dyDescent="0.2">
      <c r="A126" s="5">
        <v>2020</v>
      </c>
      <c r="B126" s="5" t="s">
        <v>512</v>
      </c>
      <c r="C126" s="5" t="s">
        <v>513</v>
      </c>
      <c r="D126" s="5" t="s">
        <v>514</v>
      </c>
      <c r="E126" s="5" t="s">
        <v>39</v>
      </c>
      <c r="F126" s="5" t="s">
        <v>185</v>
      </c>
      <c r="G126" s="5" t="s">
        <v>403</v>
      </c>
      <c r="H126" s="5" t="s">
        <v>112</v>
      </c>
      <c r="I126" s="5" t="s">
        <v>148</v>
      </c>
      <c r="J126" s="5" t="s">
        <v>22</v>
      </c>
    </row>
    <row r="127" spans="1:117" ht="20" x14ac:dyDescent="0.2">
      <c r="A127" s="16">
        <v>2020</v>
      </c>
      <c r="B127" s="16" t="s">
        <v>515</v>
      </c>
      <c r="C127" s="16" t="s">
        <v>516</v>
      </c>
      <c r="D127" s="16" t="s">
        <v>517</v>
      </c>
      <c r="E127" s="2" t="s">
        <v>39</v>
      </c>
      <c r="F127" s="2" t="s">
        <v>518</v>
      </c>
      <c r="G127" s="2" t="s">
        <v>182</v>
      </c>
      <c r="H127" s="2" t="s">
        <v>112</v>
      </c>
      <c r="I127" s="2" t="s">
        <v>29</v>
      </c>
      <c r="J127" s="2" t="s">
        <v>30</v>
      </c>
    </row>
    <row r="128" spans="1:117" ht="40" x14ac:dyDescent="0.2">
      <c r="A128" s="5">
        <v>2020</v>
      </c>
      <c r="B128" s="5" t="s">
        <v>519</v>
      </c>
      <c r="C128" s="5" t="s">
        <v>520</v>
      </c>
      <c r="D128" s="5" t="s">
        <v>521</v>
      </c>
      <c r="E128" s="5" t="s">
        <v>13</v>
      </c>
      <c r="F128" s="5" t="s">
        <v>323</v>
      </c>
      <c r="G128" s="5" t="s">
        <v>234</v>
      </c>
      <c r="H128" s="5" t="s">
        <v>14</v>
      </c>
      <c r="I128" s="5" t="s">
        <v>29</v>
      </c>
      <c r="J128" s="5" t="s">
        <v>432</v>
      </c>
    </row>
    <row r="129" spans="1:117" ht="40" x14ac:dyDescent="0.2">
      <c r="A129" s="16">
        <v>2020</v>
      </c>
      <c r="B129" s="16" t="s">
        <v>522</v>
      </c>
      <c r="C129" s="16" t="s">
        <v>503</v>
      </c>
      <c r="D129" s="16" t="s">
        <v>523</v>
      </c>
      <c r="E129" s="2" t="s">
        <v>182</v>
      </c>
      <c r="F129" s="2" t="s">
        <v>524</v>
      </c>
      <c r="G129" s="2" t="s">
        <v>525</v>
      </c>
      <c r="H129" s="2" t="s">
        <v>112</v>
      </c>
      <c r="I129" s="2" t="s">
        <v>29</v>
      </c>
      <c r="J129" s="2" t="s">
        <v>30</v>
      </c>
    </row>
    <row r="130" spans="1:117" ht="40" x14ac:dyDescent="0.2">
      <c r="A130" s="2">
        <v>2020</v>
      </c>
      <c r="B130" s="2" t="s">
        <v>526</v>
      </c>
      <c r="C130" s="2" t="s">
        <v>258</v>
      </c>
      <c r="D130" s="2" t="s">
        <v>527</v>
      </c>
      <c r="E130" s="2" t="s">
        <v>84</v>
      </c>
      <c r="F130" s="2" t="s">
        <v>49</v>
      </c>
      <c r="G130" s="2" t="s">
        <v>528</v>
      </c>
      <c r="H130" s="2" t="s">
        <v>14</v>
      </c>
      <c r="I130" s="2" t="s">
        <v>29</v>
      </c>
      <c r="J130" s="2" t="s">
        <v>529</v>
      </c>
    </row>
    <row r="131" spans="1:117" ht="40" x14ac:dyDescent="0.2">
      <c r="A131" s="16">
        <v>2021</v>
      </c>
      <c r="B131" s="16" t="s">
        <v>530</v>
      </c>
      <c r="C131" s="16" t="s">
        <v>447</v>
      </c>
      <c r="D131" s="16" t="s">
        <v>531</v>
      </c>
      <c r="E131" s="16" t="s">
        <v>472</v>
      </c>
      <c r="F131" s="16" t="s">
        <v>532</v>
      </c>
      <c r="G131" s="16" t="s">
        <v>37</v>
      </c>
      <c r="H131" s="2" t="s">
        <v>14</v>
      </c>
      <c r="I131" s="2" t="s">
        <v>29</v>
      </c>
      <c r="J131" s="2" t="s">
        <v>30</v>
      </c>
    </row>
    <row r="132" spans="1:117" ht="40" x14ac:dyDescent="0.2">
      <c r="A132" s="5">
        <v>2020</v>
      </c>
      <c r="B132" s="5" t="s">
        <v>533</v>
      </c>
      <c r="C132" s="5" t="s">
        <v>534</v>
      </c>
      <c r="D132" s="5" t="s">
        <v>535</v>
      </c>
      <c r="E132" s="5" t="s">
        <v>241</v>
      </c>
      <c r="F132" s="5" t="s">
        <v>302</v>
      </c>
      <c r="G132" s="5" t="s">
        <v>536</v>
      </c>
      <c r="H132" s="5" t="s">
        <v>14</v>
      </c>
      <c r="I132" s="5" t="s">
        <v>148</v>
      </c>
      <c r="J132" s="5" t="s">
        <v>16</v>
      </c>
    </row>
    <row r="133" spans="1:117" ht="40" x14ac:dyDescent="0.2">
      <c r="A133" s="16">
        <v>2020</v>
      </c>
      <c r="B133" s="16" t="s">
        <v>537</v>
      </c>
      <c r="C133" s="16" t="s">
        <v>538</v>
      </c>
      <c r="D133" s="16" t="s">
        <v>539</v>
      </c>
      <c r="E133" s="2" t="s">
        <v>26</v>
      </c>
      <c r="F133" s="2" t="s">
        <v>13</v>
      </c>
      <c r="G133" s="2" t="s">
        <v>540</v>
      </c>
      <c r="H133" s="2" t="s">
        <v>14</v>
      </c>
      <c r="I133" s="2" t="s">
        <v>148</v>
      </c>
      <c r="J133" s="2" t="s">
        <v>22</v>
      </c>
    </row>
    <row r="134" spans="1:117" ht="40" x14ac:dyDescent="0.2">
      <c r="A134" s="16">
        <v>2021</v>
      </c>
      <c r="B134" s="16" t="s">
        <v>541</v>
      </c>
      <c r="C134" s="16" t="s">
        <v>542</v>
      </c>
      <c r="D134" s="19" t="s">
        <v>543</v>
      </c>
      <c r="E134" s="2" t="s">
        <v>472</v>
      </c>
      <c r="F134" s="2" t="s">
        <v>143</v>
      </c>
      <c r="G134" s="2" t="s">
        <v>544</v>
      </c>
      <c r="H134" s="2" t="s">
        <v>21</v>
      </c>
      <c r="I134" s="2" t="s">
        <v>29</v>
      </c>
      <c r="J134" s="2" t="s">
        <v>30</v>
      </c>
    </row>
    <row r="135" spans="1:117" ht="20" x14ac:dyDescent="0.2">
      <c r="A135" s="16">
        <v>2021</v>
      </c>
      <c r="B135" s="16" t="s">
        <v>545</v>
      </c>
      <c r="C135" s="16" t="s">
        <v>35</v>
      </c>
      <c r="D135" s="19" t="s">
        <v>546</v>
      </c>
      <c r="E135" s="2" t="s">
        <v>182</v>
      </c>
      <c r="F135" s="2" t="s">
        <v>39</v>
      </c>
      <c r="G135" s="2" t="s">
        <v>488</v>
      </c>
      <c r="H135" s="2" t="s">
        <v>14</v>
      </c>
      <c r="I135" s="2" t="s">
        <v>15</v>
      </c>
      <c r="J135" s="2" t="s">
        <v>22</v>
      </c>
    </row>
    <row r="136" spans="1:117" ht="40" x14ac:dyDescent="0.2">
      <c r="A136" s="5">
        <v>2021</v>
      </c>
      <c r="B136" s="5" t="s">
        <v>547</v>
      </c>
      <c r="C136" s="5" t="s">
        <v>548</v>
      </c>
      <c r="D136" s="6" t="s">
        <v>549</v>
      </c>
      <c r="E136" s="5" t="s">
        <v>241</v>
      </c>
      <c r="F136" s="5" t="s">
        <v>13</v>
      </c>
      <c r="G136" s="5" t="s">
        <v>214</v>
      </c>
      <c r="H136" s="5" t="s">
        <v>14</v>
      </c>
      <c r="I136" s="5" t="s">
        <v>15</v>
      </c>
      <c r="J136" s="5" t="s">
        <v>22</v>
      </c>
    </row>
    <row r="137" spans="1:117" ht="60" x14ac:dyDescent="0.2">
      <c r="A137" s="2">
        <v>2021</v>
      </c>
      <c r="B137" s="2" t="s">
        <v>550</v>
      </c>
      <c r="C137" s="2" t="s">
        <v>551</v>
      </c>
      <c r="D137" s="3" t="s">
        <v>552</v>
      </c>
      <c r="E137" s="2" t="s">
        <v>39</v>
      </c>
      <c r="F137" s="2" t="s">
        <v>182</v>
      </c>
      <c r="G137" s="2" t="s">
        <v>214</v>
      </c>
      <c r="H137" s="2" t="s">
        <v>21</v>
      </c>
      <c r="I137" s="2" t="s">
        <v>29</v>
      </c>
      <c r="J137" s="2" t="s">
        <v>30</v>
      </c>
    </row>
    <row r="138" spans="1:117" ht="20" x14ac:dyDescent="0.2">
      <c r="A138" s="16">
        <v>2021</v>
      </c>
      <c r="B138" s="16" t="s">
        <v>553</v>
      </c>
      <c r="C138" s="16" t="s">
        <v>554</v>
      </c>
      <c r="D138" s="19" t="s">
        <v>555</v>
      </c>
      <c r="E138" s="2" t="s">
        <v>241</v>
      </c>
      <c r="F138" s="2" t="s">
        <v>556</v>
      </c>
      <c r="G138" s="2" t="s">
        <v>472</v>
      </c>
      <c r="H138" s="2" t="s">
        <v>14</v>
      </c>
      <c r="I138" s="2" t="s">
        <v>148</v>
      </c>
      <c r="J138" s="2" t="s">
        <v>22</v>
      </c>
    </row>
    <row r="139" spans="1:117" ht="40" x14ac:dyDescent="0.2">
      <c r="A139" s="2">
        <v>2021</v>
      </c>
      <c r="B139" s="2" t="s">
        <v>557</v>
      </c>
      <c r="C139" s="2" t="s">
        <v>558</v>
      </c>
      <c r="D139" s="3" t="s">
        <v>559</v>
      </c>
      <c r="E139" s="2" t="s">
        <v>37</v>
      </c>
      <c r="F139" s="2" t="s">
        <v>453</v>
      </c>
      <c r="G139" s="2" t="s">
        <v>560</v>
      </c>
      <c r="H139" s="2" t="s">
        <v>14</v>
      </c>
      <c r="I139" s="2" t="s">
        <v>29</v>
      </c>
      <c r="J139" s="2" t="s">
        <v>71</v>
      </c>
    </row>
    <row r="140" spans="1:117" ht="40" x14ac:dyDescent="0.2">
      <c r="A140" s="2">
        <v>2021</v>
      </c>
      <c r="B140" s="2" t="s">
        <v>561</v>
      </c>
      <c r="C140" s="2" t="s">
        <v>562</v>
      </c>
      <c r="D140" s="3" t="s">
        <v>563</v>
      </c>
      <c r="E140" s="2" t="s">
        <v>39</v>
      </c>
      <c r="F140" s="2" t="s">
        <v>13</v>
      </c>
      <c r="G140" s="2" t="s">
        <v>564</v>
      </c>
      <c r="H140" s="2" t="s">
        <v>14</v>
      </c>
      <c r="I140" s="2" t="s">
        <v>15</v>
      </c>
      <c r="J140" s="2" t="s">
        <v>22</v>
      </c>
    </row>
    <row r="141" spans="1:117" s="4" customFormat="1" ht="40" x14ac:dyDescent="0.2">
      <c r="A141" s="7">
        <v>2021</v>
      </c>
      <c r="B141" s="7" t="s">
        <v>565</v>
      </c>
      <c r="C141" s="7" t="s">
        <v>285</v>
      </c>
      <c r="D141" s="8" t="s">
        <v>566</v>
      </c>
      <c r="E141" s="7" t="s">
        <v>39</v>
      </c>
      <c r="F141" s="7" t="s">
        <v>13</v>
      </c>
      <c r="G141" s="7" t="s">
        <v>214</v>
      </c>
      <c r="H141" s="7" t="s">
        <v>14</v>
      </c>
      <c r="I141" s="7" t="s">
        <v>15</v>
      </c>
      <c r="J141" s="7" t="s">
        <v>16</v>
      </c>
      <c r="K141" s="35"/>
      <c r="L141" s="35"/>
      <c r="M141" s="35"/>
      <c r="N141" s="35"/>
      <c r="O141" s="35"/>
      <c r="P141" s="35"/>
      <c r="Q141" s="35"/>
      <c r="R141" s="35"/>
      <c r="S141" s="35"/>
      <c r="T141" s="35"/>
      <c r="U141" s="35"/>
      <c r="V141" s="35"/>
      <c r="W141" s="35"/>
      <c r="X141" s="35"/>
      <c r="Y141" s="35"/>
      <c r="Z141" s="35"/>
      <c r="AA141" s="35"/>
      <c r="AB141" s="35"/>
      <c r="AC141" s="35"/>
      <c r="AD141" s="35"/>
      <c r="AE141" s="35"/>
      <c r="AF141" s="35"/>
      <c r="AG141" s="35"/>
      <c r="AH141" s="35"/>
      <c r="AI141" s="35"/>
      <c r="AJ141" s="35"/>
      <c r="AK141" s="35"/>
      <c r="AL141" s="35"/>
      <c r="AM141" s="35"/>
      <c r="AN141" s="35"/>
      <c r="AO141" s="35"/>
      <c r="AP141" s="35"/>
      <c r="AQ141" s="35"/>
      <c r="AR141" s="35"/>
      <c r="AS141" s="35"/>
      <c r="AT141" s="35"/>
      <c r="AU141" s="35"/>
      <c r="AV141" s="35"/>
      <c r="AW141" s="35"/>
      <c r="AX141" s="35"/>
      <c r="AY141" s="35"/>
      <c r="AZ141" s="35"/>
      <c r="BA141" s="35"/>
      <c r="BB141" s="35"/>
      <c r="BC141" s="35"/>
      <c r="BD141" s="35"/>
      <c r="BE141" s="35"/>
      <c r="BF141" s="35"/>
      <c r="BG141" s="35"/>
      <c r="BH141" s="35"/>
      <c r="BI141" s="35"/>
      <c r="BJ141" s="35"/>
      <c r="BK141" s="35"/>
      <c r="BL141" s="35"/>
      <c r="BM141" s="35"/>
      <c r="BN141" s="35"/>
      <c r="BO141" s="35"/>
      <c r="BP141" s="35"/>
      <c r="BQ141" s="35"/>
      <c r="BR141" s="35"/>
      <c r="BS141" s="35"/>
      <c r="BT141" s="35"/>
      <c r="BU141" s="35"/>
      <c r="BV141" s="35"/>
      <c r="BW141" s="35"/>
      <c r="BX141" s="35"/>
      <c r="BY141" s="35"/>
      <c r="BZ141" s="35"/>
      <c r="CA141" s="35"/>
      <c r="CB141" s="35"/>
      <c r="CC141" s="35"/>
      <c r="CD141" s="35"/>
      <c r="CE141" s="35"/>
      <c r="CF141" s="35"/>
      <c r="CG141" s="35"/>
      <c r="CH141" s="35"/>
      <c r="CI141" s="35"/>
      <c r="CJ141" s="35"/>
      <c r="CK141" s="35"/>
      <c r="CL141" s="35"/>
      <c r="CM141" s="35"/>
      <c r="CN141" s="35"/>
      <c r="CO141" s="35"/>
      <c r="CP141" s="35"/>
      <c r="CQ141" s="35"/>
      <c r="CR141" s="35"/>
      <c r="CS141" s="35"/>
      <c r="CT141" s="35"/>
      <c r="CU141" s="35"/>
      <c r="CV141" s="35"/>
      <c r="CW141" s="35"/>
      <c r="CX141" s="35"/>
      <c r="CY141" s="35"/>
      <c r="CZ141" s="35"/>
      <c r="DA141" s="35"/>
      <c r="DB141" s="35"/>
      <c r="DC141" s="35"/>
      <c r="DD141" s="35"/>
      <c r="DE141" s="35"/>
      <c r="DF141" s="35"/>
      <c r="DG141" s="35"/>
      <c r="DH141" s="35"/>
      <c r="DI141" s="35"/>
      <c r="DJ141" s="35"/>
      <c r="DK141" s="35"/>
      <c r="DL141" s="35"/>
      <c r="DM141" s="35"/>
    </row>
    <row r="142" spans="1:117" ht="40" x14ac:dyDescent="0.2">
      <c r="A142" s="16">
        <v>2021</v>
      </c>
      <c r="B142" s="16" t="s">
        <v>567</v>
      </c>
      <c r="C142" s="16" t="s">
        <v>568</v>
      </c>
      <c r="D142" s="19" t="s">
        <v>569</v>
      </c>
      <c r="E142" s="16" t="s">
        <v>182</v>
      </c>
      <c r="F142" s="2" t="s">
        <v>570</v>
      </c>
      <c r="G142" s="2" t="s">
        <v>571</v>
      </c>
      <c r="H142" s="2" t="s">
        <v>21</v>
      </c>
      <c r="I142" s="2" t="s">
        <v>29</v>
      </c>
      <c r="J142" s="2" t="s">
        <v>71</v>
      </c>
    </row>
    <row r="143" spans="1:117" ht="40" x14ac:dyDescent="0.2">
      <c r="A143" s="16">
        <v>2021</v>
      </c>
      <c r="B143" s="16" t="s">
        <v>572</v>
      </c>
      <c r="C143" s="16" t="s">
        <v>573</v>
      </c>
      <c r="D143" s="19" t="s">
        <v>574</v>
      </c>
      <c r="E143" s="16" t="s">
        <v>310</v>
      </c>
      <c r="F143" s="2" t="s">
        <v>118</v>
      </c>
      <c r="G143" s="2" t="s">
        <v>575</v>
      </c>
      <c r="H143" s="2" t="s">
        <v>21</v>
      </c>
      <c r="I143" s="2" t="s">
        <v>29</v>
      </c>
      <c r="J143" s="2" t="s">
        <v>71</v>
      </c>
    </row>
    <row r="144" spans="1:117" ht="20" x14ac:dyDescent="0.2">
      <c r="A144" s="16">
        <v>2021</v>
      </c>
      <c r="B144" s="16" t="s">
        <v>576</v>
      </c>
      <c r="C144" s="16" t="s">
        <v>577</v>
      </c>
      <c r="D144" s="19" t="s">
        <v>578</v>
      </c>
      <c r="E144" s="16" t="s">
        <v>241</v>
      </c>
      <c r="F144" s="2" t="s">
        <v>302</v>
      </c>
      <c r="G144" s="2" t="s">
        <v>579</v>
      </c>
      <c r="H144" s="2" t="s">
        <v>14</v>
      </c>
      <c r="I144" s="2" t="s">
        <v>148</v>
      </c>
      <c r="J144" s="2" t="s">
        <v>22</v>
      </c>
    </row>
    <row r="145" spans="1:10" ht="40" x14ac:dyDescent="0.2">
      <c r="A145" s="16">
        <v>2021</v>
      </c>
      <c r="B145" s="16" t="s">
        <v>580</v>
      </c>
      <c r="C145" s="16" t="s">
        <v>581</v>
      </c>
      <c r="D145" s="19" t="s">
        <v>582</v>
      </c>
      <c r="E145" s="16" t="s">
        <v>472</v>
      </c>
      <c r="F145" s="2" t="s">
        <v>583</v>
      </c>
      <c r="G145" s="2" t="s">
        <v>584</v>
      </c>
      <c r="H145" s="2" t="s">
        <v>14</v>
      </c>
      <c r="I145" s="2" t="s">
        <v>15</v>
      </c>
      <c r="J145" s="2" t="s">
        <v>22</v>
      </c>
    </row>
    <row r="146" spans="1:10" ht="40" x14ac:dyDescent="0.2">
      <c r="A146" s="16">
        <v>2021</v>
      </c>
      <c r="B146" s="16" t="s">
        <v>585</v>
      </c>
      <c r="C146" s="16" t="s">
        <v>586</v>
      </c>
      <c r="D146" s="19" t="s">
        <v>587</v>
      </c>
      <c r="E146" s="16" t="s">
        <v>241</v>
      </c>
      <c r="F146" s="2" t="s">
        <v>588</v>
      </c>
      <c r="G146" s="2" t="s">
        <v>583</v>
      </c>
      <c r="H146" s="2" t="s">
        <v>14</v>
      </c>
      <c r="I146" s="2" t="s">
        <v>15</v>
      </c>
      <c r="J146" s="2" t="s">
        <v>22</v>
      </c>
    </row>
    <row r="147" spans="1:10" ht="20" x14ac:dyDescent="0.2">
      <c r="A147" s="16">
        <v>2021</v>
      </c>
      <c r="B147" s="16" t="s">
        <v>589</v>
      </c>
      <c r="C147" s="16" t="s">
        <v>590</v>
      </c>
      <c r="D147" s="19" t="s">
        <v>591</v>
      </c>
      <c r="E147" s="16" t="s">
        <v>472</v>
      </c>
      <c r="F147" s="2" t="s">
        <v>468</v>
      </c>
      <c r="G147" s="2" t="s">
        <v>39</v>
      </c>
      <c r="H147" s="2" t="s">
        <v>21</v>
      </c>
      <c r="I147" s="2" t="s">
        <v>29</v>
      </c>
      <c r="J147" s="2" t="s">
        <v>30</v>
      </c>
    </row>
    <row r="148" spans="1:10" ht="40" x14ac:dyDescent="0.2">
      <c r="A148" s="16">
        <v>2021</v>
      </c>
      <c r="B148" s="16" t="s">
        <v>592</v>
      </c>
      <c r="C148" s="16" t="s">
        <v>593</v>
      </c>
      <c r="D148" s="19" t="s">
        <v>594</v>
      </c>
      <c r="E148" s="16" t="s">
        <v>241</v>
      </c>
      <c r="F148" s="2" t="s">
        <v>182</v>
      </c>
      <c r="G148" s="2" t="s">
        <v>370</v>
      </c>
      <c r="H148" s="2" t="s">
        <v>21</v>
      </c>
      <c r="I148" s="2" t="s">
        <v>29</v>
      </c>
      <c r="J148" s="2" t="s">
        <v>30</v>
      </c>
    </row>
    <row r="149" spans="1:10" ht="20" x14ac:dyDescent="0.2">
      <c r="A149" s="16">
        <v>2021</v>
      </c>
      <c r="B149" s="16" t="s">
        <v>595</v>
      </c>
      <c r="C149" s="16" t="s">
        <v>596</v>
      </c>
      <c r="D149" s="19" t="s">
        <v>597</v>
      </c>
      <c r="E149" s="16" t="s">
        <v>79</v>
      </c>
      <c r="F149" s="2" t="s">
        <v>241</v>
      </c>
      <c r="G149" s="2" t="s">
        <v>488</v>
      </c>
      <c r="H149" s="2" t="s">
        <v>14</v>
      </c>
      <c r="I149" s="2" t="s">
        <v>29</v>
      </c>
      <c r="J149" s="2" t="s">
        <v>16</v>
      </c>
    </row>
    <row r="150" spans="1:10" ht="40" x14ac:dyDescent="0.2">
      <c r="A150" s="16">
        <v>2021</v>
      </c>
      <c r="B150" s="16" t="s">
        <v>598</v>
      </c>
      <c r="C150" s="16" t="s">
        <v>425</v>
      </c>
      <c r="D150" s="19" t="s">
        <v>599</v>
      </c>
      <c r="E150" s="16" t="s">
        <v>37</v>
      </c>
      <c r="F150" s="2" t="s">
        <v>453</v>
      </c>
      <c r="G150" s="3" t="s">
        <v>600</v>
      </c>
      <c r="H150" s="2" t="s">
        <v>21</v>
      </c>
      <c r="I150" s="2" t="s">
        <v>29</v>
      </c>
      <c r="J150" s="2" t="s">
        <v>30</v>
      </c>
    </row>
    <row r="151" spans="1:10" ht="40" x14ac:dyDescent="0.2">
      <c r="A151" s="16">
        <v>2021</v>
      </c>
      <c r="B151" s="16" t="s">
        <v>601</v>
      </c>
      <c r="C151" s="16" t="s">
        <v>602</v>
      </c>
      <c r="D151" s="19" t="s">
        <v>603</v>
      </c>
      <c r="E151" s="16" t="s">
        <v>472</v>
      </c>
      <c r="F151" s="2" t="s">
        <v>302</v>
      </c>
      <c r="G151" s="2" t="s">
        <v>604</v>
      </c>
      <c r="H151" s="2" t="s">
        <v>112</v>
      </c>
      <c r="I151" s="2" t="s">
        <v>29</v>
      </c>
      <c r="J151" s="2" t="s">
        <v>71</v>
      </c>
    </row>
    <row r="152" spans="1:10" ht="20" x14ac:dyDescent="0.2">
      <c r="A152" s="2">
        <v>2022</v>
      </c>
      <c r="B152" s="2" t="s">
        <v>605</v>
      </c>
      <c r="C152" s="2" t="s">
        <v>606</v>
      </c>
      <c r="D152" s="3" t="s">
        <v>607</v>
      </c>
      <c r="E152" s="2" t="s">
        <v>39</v>
      </c>
      <c r="F152" s="2" t="s">
        <v>518</v>
      </c>
      <c r="G152" s="2" t="s">
        <v>608</v>
      </c>
      <c r="H152" s="2" t="s">
        <v>112</v>
      </c>
      <c r="I152" s="2" t="s">
        <v>29</v>
      </c>
      <c r="J152" s="2" t="s">
        <v>71</v>
      </c>
    </row>
    <row r="153" spans="1:10" ht="40" x14ac:dyDescent="0.2">
      <c r="A153" s="2">
        <v>2022</v>
      </c>
      <c r="B153" s="2" t="s">
        <v>609</v>
      </c>
      <c r="C153" s="2" t="s">
        <v>610</v>
      </c>
      <c r="D153" s="3" t="s">
        <v>611</v>
      </c>
      <c r="E153" s="2" t="s">
        <v>39</v>
      </c>
      <c r="F153" s="2" t="s">
        <v>612</v>
      </c>
      <c r="G153" s="2" t="s">
        <v>488</v>
      </c>
      <c r="H153" s="2" t="s">
        <v>112</v>
      </c>
      <c r="I153" s="2" t="s">
        <v>29</v>
      </c>
      <c r="J153" s="2" t="s">
        <v>432</v>
      </c>
    </row>
    <row r="154" spans="1:10" ht="40" x14ac:dyDescent="0.2">
      <c r="A154" s="2">
        <v>2022</v>
      </c>
      <c r="B154" s="2" t="s">
        <v>613</v>
      </c>
      <c r="C154" s="2" t="s">
        <v>610</v>
      </c>
      <c r="D154" s="3" t="s">
        <v>614</v>
      </c>
      <c r="E154" s="2" t="s">
        <v>79</v>
      </c>
      <c r="F154" s="2" t="s">
        <v>241</v>
      </c>
      <c r="G154" s="2" t="s">
        <v>440</v>
      </c>
      <c r="H154" s="2" t="s">
        <v>21</v>
      </c>
      <c r="I154" s="2" t="s">
        <v>29</v>
      </c>
      <c r="J154" s="2" t="s">
        <v>30</v>
      </c>
    </row>
    <row r="155" spans="1:10" ht="40" x14ac:dyDescent="0.2">
      <c r="A155" s="2">
        <v>2022</v>
      </c>
      <c r="B155" s="2" t="s">
        <v>615</v>
      </c>
      <c r="C155" s="2" t="s">
        <v>616</v>
      </c>
      <c r="D155" s="3" t="s">
        <v>617</v>
      </c>
      <c r="E155" s="2" t="s">
        <v>241</v>
      </c>
      <c r="F155" s="2" t="s">
        <v>618</v>
      </c>
      <c r="G155" s="2" t="s">
        <v>619</v>
      </c>
      <c r="H155" s="2" t="s">
        <v>14</v>
      </c>
      <c r="I155" s="2" t="s">
        <v>15</v>
      </c>
      <c r="J155" s="2" t="s">
        <v>22</v>
      </c>
    </row>
    <row r="156" spans="1:10" ht="40" x14ac:dyDescent="0.2">
      <c r="A156" s="2">
        <v>2022</v>
      </c>
      <c r="B156" s="2" t="s">
        <v>620</v>
      </c>
      <c r="C156" s="2" t="s">
        <v>621</v>
      </c>
      <c r="D156" s="3" t="s">
        <v>622</v>
      </c>
      <c r="E156" s="2" t="s">
        <v>37</v>
      </c>
      <c r="F156" s="2" t="s">
        <v>623</v>
      </c>
      <c r="G156" s="2" t="s">
        <v>39</v>
      </c>
      <c r="H156" s="2" t="s">
        <v>21</v>
      </c>
      <c r="I156" s="2" t="s">
        <v>29</v>
      </c>
      <c r="J156" s="2" t="s">
        <v>30</v>
      </c>
    </row>
    <row r="157" spans="1:10" ht="40" x14ac:dyDescent="0.2">
      <c r="A157" s="2">
        <v>2022</v>
      </c>
      <c r="B157" s="2" t="s">
        <v>624</v>
      </c>
      <c r="C157" s="2" t="s">
        <v>625</v>
      </c>
      <c r="D157" s="3" t="s">
        <v>626</v>
      </c>
      <c r="E157" s="2" t="s">
        <v>84</v>
      </c>
      <c r="F157" s="2" t="s">
        <v>472</v>
      </c>
      <c r="G157" s="2" t="s">
        <v>627</v>
      </c>
      <c r="H157" s="2" t="s">
        <v>14</v>
      </c>
      <c r="I157" s="2" t="s">
        <v>148</v>
      </c>
      <c r="J157" s="2" t="s">
        <v>628</v>
      </c>
    </row>
    <row r="158" spans="1:10" ht="20" x14ac:dyDescent="0.2">
      <c r="A158" s="2">
        <v>2022</v>
      </c>
      <c r="B158" s="2" t="s">
        <v>629</v>
      </c>
      <c r="C158" s="2" t="s">
        <v>35</v>
      </c>
      <c r="D158" s="3" t="s">
        <v>630</v>
      </c>
      <c r="E158" s="2" t="s">
        <v>182</v>
      </c>
      <c r="F158" s="2" t="s">
        <v>631</v>
      </c>
      <c r="G158" s="2" t="s">
        <v>37</v>
      </c>
      <c r="H158" s="2" t="s">
        <v>21</v>
      </c>
      <c r="I158" s="2" t="s">
        <v>29</v>
      </c>
      <c r="J158" s="2" t="s">
        <v>71</v>
      </c>
    </row>
    <row r="159" spans="1:10" ht="40" x14ac:dyDescent="0.2">
      <c r="A159" s="2">
        <v>2022</v>
      </c>
      <c r="B159" s="2" t="s">
        <v>632</v>
      </c>
      <c r="C159" s="2" t="s">
        <v>503</v>
      </c>
      <c r="D159" s="28" t="s">
        <v>633</v>
      </c>
      <c r="E159" s="2" t="s">
        <v>39</v>
      </c>
      <c r="F159" s="2" t="s">
        <v>61</v>
      </c>
      <c r="G159" s="2" t="s">
        <v>618</v>
      </c>
      <c r="H159" s="2" t="s">
        <v>14</v>
      </c>
      <c r="I159" s="2" t="s">
        <v>29</v>
      </c>
      <c r="J159" s="2" t="s">
        <v>107</v>
      </c>
    </row>
    <row r="160" spans="1:10" ht="40" x14ac:dyDescent="0.2">
      <c r="A160" s="30">
        <v>2022</v>
      </c>
      <c r="B160" s="30" t="s">
        <v>634</v>
      </c>
      <c r="C160" s="30" t="s">
        <v>635</v>
      </c>
      <c r="D160" s="37" t="s">
        <v>636</v>
      </c>
      <c r="E160" s="30" t="s">
        <v>49</v>
      </c>
      <c r="F160" s="30" t="s">
        <v>637</v>
      </c>
      <c r="G160" s="30" t="s">
        <v>638</v>
      </c>
      <c r="H160" s="30" t="s">
        <v>112</v>
      </c>
      <c r="I160" s="30" t="s">
        <v>15</v>
      </c>
      <c r="J160" s="30" t="s">
        <v>432</v>
      </c>
    </row>
    <row r="161" spans="1:10" ht="40" x14ac:dyDescent="0.2">
      <c r="A161" s="16">
        <v>2022</v>
      </c>
      <c r="B161" s="16" t="s">
        <v>639</v>
      </c>
      <c r="C161" s="16" t="s">
        <v>640</v>
      </c>
      <c r="D161" s="19" t="s">
        <v>641</v>
      </c>
      <c r="E161" s="2" t="s">
        <v>84</v>
      </c>
      <c r="F161" s="2" t="s">
        <v>642</v>
      </c>
      <c r="G161" s="2" t="s">
        <v>643</v>
      </c>
      <c r="H161" s="2" t="s">
        <v>112</v>
      </c>
      <c r="I161" s="2" t="s">
        <v>29</v>
      </c>
      <c r="J161" s="2" t="s">
        <v>30</v>
      </c>
    </row>
    <row r="162" spans="1:10" ht="40" x14ac:dyDescent="0.2">
      <c r="A162" s="16">
        <v>2022</v>
      </c>
      <c r="B162" s="16" t="s">
        <v>644</v>
      </c>
      <c r="C162" s="16" t="s">
        <v>645</v>
      </c>
      <c r="D162" s="19" t="s">
        <v>646</v>
      </c>
      <c r="E162" s="2" t="s">
        <v>472</v>
      </c>
      <c r="F162" s="2" t="s">
        <v>647</v>
      </c>
      <c r="G162" s="2" t="s">
        <v>79</v>
      </c>
      <c r="H162" s="2" t="s">
        <v>14</v>
      </c>
      <c r="I162" s="2" t="s">
        <v>15</v>
      </c>
      <c r="J162" s="2" t="s">
        <v>22</v>
      </c>
    </row>
    <row r="163" spans="1:10" ht="40" x14ac:dyDescent="0.2">
      <c r="A163" s="16">
        <v>2022</v>
      </c>
      <c r="B163" s="16" t="s">
        <v>648</v>
      </c>
      <c r="C163" s="16" t="s">
        <v>207</v>
      </c>
      <c r="D163" s="19" t="s">
        <v>649</v>
      </c>
      <c r="E163" s="2" t="s">
        <v>39</v>
      </c>
      <c r="F163" s="2" t="s">
        <v>631</v>
      </c>
      <c r="G163" s="2" t="s">
        <v>650</v>
      </c>
      <c r="H163" s="2" t="s">
        <v>21</v>
      </c>
      <c r="I163" s="2" t="s">
        <v>29</v>
      </c>
      <c r="J163" s="2" t="s">
        <v>30</v>
      </c>
    </row>
    <row r="164" spans="1:10" ht="40" x14ac:dyDescent="0.2">
      <c r="A164" s="16">
        <v>2022</v>
      </c>
      <c r="B164" s="16" t="s">
        <v>651</v>
      </c>
      <c r="C164" s="16" t="s">
        <v>652</v>
      </c>
      <c r="D164" s="19" t="s">
        <v>653</v>
      </c>
      <c r="E164" s="2" t="s">
        <v>79</v>
      </c>
      <c r="F164" s="2" t="s">
        <v>556</v>
      </c>
      <c r="G164" s="2" t="s">
        <v>472</v>
      </c>
      <c r="H164" s="2" t="s">
        <v>14</v>
      </c>
      <c r="I164" s="2" t="s">
        <v>29</v>
      </c>
      <c r="J164" s="2" t="s">
        <v>16</v>
      </c>
    </row>
    <row r="165" spans="1:10" ht="20" x14ac:dyDescent="0.2">
      <c r="A165" s="16">
        <v>2022</v>
      </c>
      <c r="B165" s="16" t="s">
        <v>654</v>
      </c>
      <c r="C165" s="16" t="s">
        <v>655</v>
      </c>
      <c r="D165" s="19" t="s">
        <v>656</v>
      </c>
      <c r="E165" s="2" t="s">
        <v>182</v>
      </c>
      <c r="F165" s="2" t="s">
        <v>657</v>
      </c>
      <c r="G165" s="2" t="s">
        <v>658</v>
      </c>
      <c r="H165" s="2" t="s">
        <v>21</v>
      </c>
      <c r="I165" s="2" t="s">
        <v>29</v>
      </c>
      <c r="J165" s="2" t="s">
        <v>71</v>
      </c>
    </row>
    <row r="166" spans="1:10" ht="40" x14ac:dyDescent="0.2">
      <c r="A166" s="16">
        <v>2022</v>
      </c>
      <c r="B166" s="16" t="s">
        <v>659</v>
      </c>
      <c r="C166" s="16" t="s">
        <v>660</v>
      </c>
      <c r="D166" s="19" t="s">
        <v>661</v>
      </c>
      <c r="E166" s="2" t="s">
        <v>79</v>
      </c>
      <c r="F166" s="2" t="s">
        <v>583</v>
      </c>
      <c r="G166" s="2" t="s">
        <v>662</v>
      </c>
      <c r="H166" s="2" t="s">
        <v>14</v>
      </c>
      <c r="I166" s="2" t="s">
        <v>29</v>
      </c>
      <c r="J166" s="2" t="s">
        <v>71</v>
      </c>
    </row>
    <row r="167" spans="1:10" ht="40" x14ac:dyDescent="0.2">
      <c r="A167" s="5">
        <v>2022</v>
      </c>
      <c r="B167" s="5" t="s">
        <v>663</v>
      </c>
      <c r="C167" s="5" t="s">
        <v>664</v>
      </c>
      <c r="D167" s="6" t="s">
        <v>665</v>
      </c>
      <c r="E167" s="5" t="s">
        <v>39</v>
      </c>
      <c r="F167" s="5" t="s">
        <v>583</v>
      </c>
      <c r="G167" s="5" t="s">
        <v>666</v>
      </c>
      <c r="H167" s="5" t="s">
        <v>112</v>
      </c>
      <c r="I167" s="5" t="s">
        <v>15</v>
      </c>
      <c r="J167" s="5" t="s">
        <v>30</v>
      </c>
    </row>
    <row r="168" spans="1:10" ht="40" x14ac:dyDescent="0.2">
      <c r="A168" s="2">
        <v>2022</v>
      </c>
      <c r="B168" s="2" t="s">
        <v>667</v>
      </c>
      <c r="C168" s="2" t="s">
        <v>668</v>
      </c>
      <c r="D168" s="3" t="s">
        <v>669</v>
      </c>
      <c r="E168" s="2" t="s">
        <v>84</v>
      </c>
      <c r="F168" s="2" t="s">
        <v>670</v>
      </c>
      <c r="G168" s="2" t="s">
        <v>26</v>
      </c>
      <c r="H168" s="2" t="s">
        <v>14</v>
      </c>
      <c r="I168" s="2" t="s">
        <v>29</v>
      </c>
      <c r="J168" s="2" t="s">
        <v>671</v>
      </c>
    </row>
    <row r="169" spans="1:10" ht="20" x14ac:dyDescent="0.2">
      <c r="A169" s="5">
        <v>2022</v>
      </c>
      <c r="B169" s="5" t="s">
        <v>672</v>
      </c>
      <c r="C169" s="5" t="s">
        <v>522</v>
      </c>
      <c r="D169" s="6" t="s">
        <v>673</v>
      </c>
      <c r="E169" s="5" t="s">
        <v>84</v>
      </c>
      <c r="F169" s="5" t="s">
        <v>1001</v>
      </c>
      <c r="G169" s="5" t="s">
        <v>674</v>
      </c>
      <c r="H169" s="5" t="s">
        <v>112</v>
      </c>
      <c r="I169" s="5" t="s">
        <v>29</v>
      </c>
      <c r="J169" s="5" t="s">
        <v>30</v>
      </c>
    </row>
    <row r="170" spans="1:10" ht="20" x14ac:dyDescent="0.2">
      <c r="A170" s="2">
        <v>2023</v>
      </c>
      <c r="B170" s="2" t="s">
        <v>675</v>
      </c>
      <c r="C170" s="2" t="s">
        <v>676</v>
      </c>
      <c r="D170" s="2" t="s">
        <v>677</v>
      </c>
      <c r="E170" s="2" t="s">
        <v>79</v>
      </c>
      <c r="F170" s="2" t="s">
        <v>118</v>
      </c>
      <c r="G170" s="2" t="s">
        <v>678</v>
      </c>
      <c r="H170" s="2" t="s">
        <v>14</v>
      </c>
      <c r="I170" s="2" t="s">
        <v>148</v>
      </c>
      <c r="J170" s="2" t="s">
        <v>22</v>
      </c>
    </row>
    <row r="171" spans="1:10" ht="60" x14ac:dyDescent="0.2">
      <c r="A171" s="2">
        <v>2023</v>
      </c>
      <c r="B171" s="2" t="s">
        <v>679</v>
      </c>
      <c r="C171" s="2" t="s">
        <v>680</v>
      </c>
      <c r="D171" s="2" t="s">
        <v>681</v>
      </c>
      <c r="E171" s="2" t="s">
        <v>39</v>
      </c>
      <c r="F171" s="2" t="s">
        <v>182</v>
      </c>
      <c r="G171" s="2" t="s">
        <v>682</v>
      </c>
      <c r="H171" s="2" t="s">
        <v>112</v>
      </c>
      <c r="I171" s="2" t="s">
        <v>29</v>
      </c>
      <c r="J171" s="2" t="s">
        <v>30</v>
      </c>
    </row>
    <row r="172" spans="1:10" ht="40" x14ac:dyDescent="0.2">
      <c r="A172" s="38">
        <v>2023</v>
      </c>
      <c r="B172" s="39" t="s">
        <v>683</v>
      </c>
      <c r="C172" s="39" t="s">
        <v>625</v>
      </c>
      <c r="D172" s="39" t="s">
        <v>684</v>
      </c>
      <c r="E172" s="39" t="s">
        <v>39</v>
      </c>
      <c r="F172" s="39" t="s">
        <v>495</v>
      </c>
      <c r="G172" s="39" t="s">
        <v>480</v>
      </c>
      <c r="H172" s="39" t="s">
        <v>21</v>
      </c>
      <c r="I172" s="39" t="s">
        <v>29</v>
      </c>
      <c r="J172" s="39" t="s">
        <v>30</v>
      </c>
    </row>
    <row r="173" spans="1:10" ht="40" x14ac:dyDescent="0.2">
      <c r="A173" s="38">
        <v>2023</v>
      </c>
      <c r="B173" s="38" t="s">
        <v>685</v>
      </c>
      <c r="C173" s="38" t="s">
        <v>686</v>
      </c>
      <c r="D173" s="38" t="s">
        <v>687</v>
      </c>
      <c r="E173" s="38" t="s">
        <v>39</v>
      </c>
      <c r="F173" s="38" t="s">
        <v>495</v>
      </c>
      <c r="G173" s="38" t="s">
        <v>480</v>
      </c>
      <c r="H173" s="38" t="s">
        <v>21</v>
      </c>
      <c r="I173" s="38" t="s">
        <v>29</v>
      </c>
      <c r="J173" s="38" t="s">
        <v>30</v>
      </c>
    </row>
    <row r="174" spans="1:10" ht="40" x14ac:dyDescent="0.2">
      <c r="A174" s="2">
        <v>2023</v>
      </c>
      <c r="B174" s="2" t="s">
        <v>688</v>
      </c>
      <c r="C174" s="2" t="s">
        <v>689</v>
      </c>
      <c r="D174" s="2" t="s">
        <v>690</v>
      </c>
      <c r="E174" s="2" t="s">
        <v>182</v>
      </c>
      <c r="F174" s="2" t="s">
        <v>631</v>
      </c>
      <c r="G174" s="2" t="s">
        <v>691</v>
      </c>
      <c r="H174" s="2" t="s">
        <v>112</v>
      </c>
      <c r="I174" s="2" t="s">
        <v>29</v>
      </c>
      <c r="J174" s="2" t="s">
        <v>30</v>
      </c>
    </row>
    <row r="175" spans="1:10" ht="40" x14ac:dyDescent="0.2">
      <c r="A175" s="38">
        <v>2023</v>
      </c>
      <c r="B175" s="38" t="s">
        <v>692</v>
      </c>
      <c r="C175" s="38" t="s">
        <v>693</v>
      </c>
      <c r="D175" s="38" t="s">
        <v>694</v>
      </c>
      <c r="E175" s="38" t="s">
        <v>472</v>
      </c>
      <c r="F175" s="38" t="s">
        <v>666</v>
      </c>
      <c r="G175" s="38" t="s">
        <v>695</v>
      </c>
      <c r="H175" s="38" t="s">
        <v>112</v>
      </c>
      <c r="I175" s="38" t="s">
        <v>148</v>
      </c>
      <c r="J175" s="38" t="s">
        <v>22</v>
      </c>
    </row>
    <row r="176" spans="1:10" ht="40" x14ac:dyDescent="0.2">
      <c r="A176" s="2">
        <v>2023</v>
      </c>
      <c r="B176" s="2" t="s">
        <v>696</v>
      </c>
      <c r="C176" s="2" t="s">
        <v>686</v>
      </c>
      <c r="D176" s="2" t="s">
        <v>697</v>
      </c>
      <c r="E176" s="2" t="s">
        <v>84</v>
      </c>
      <c r="F176" s="2" t="s">
        <v>468</v>
      </c>
      <c r="G176" s="2" t="s">
        <v>698</v>
      </c>
      <c r="H176" s="2" t="s">
        <v>21</v>
      </c>
      <c r="I176" s="2" t="s">
        <v>29</v>
      </c>
      <c r="J176" s="2" t="s">
        <v>30</v>
      </c>
    </row>
    <row r="177" spans="1:10" ht="20" x14ac:dyDescent="0.2">
      <c r="A177" s="2">
        <v>2023</v>
      </c>
      <c r="B177" s="2" t="s">
        <v>699</v>
      </c>
      <c r="C177" s="2" t="s">
        <v>700</v>
      </c>
      <c r="D177" s="2" t="s">
        <v>701</v>
      </c>
      <c r="E177" s="2" t="s">
        <v>182</v>
      </c>
      <c r="F177" s="2" t="s">
        <v>166</v>
      </c>
      <c r="G177" s="2" t="s">
        <v>37</v>
      </c>
      <c r="H177" s="2" t="s">
        <v>21</v>
      </c>
      <c r="I177" s="2" t="s">
        <v>29</v>
      </c>
      <c r="J177" s="2" t="s">
        <v>30</v>
      </c>
    </row>
    <row r="178" spans="1:10" ht="40" x14ac:dyDescent="0.2">
      <c r="A178" s="2">
        <v>2023</v>
      </c>
      <c r="B178" s="2" t="s">
        <v>702</v>
      </c>
      <c r="C178" s="2" t="s">
        <v>82</v>
      </c>
      <c r="D178" s="2" t="s">
        <v>703</v>
      </c>
      <c r="E178" s="2" t="s">
        <v>84</v>
      </c>
      <c r="F178" s="2" t="s">
        <v>704</v>
      </c>
      <c r="G178" s="2" t="s">
        <v>13</v>
      </c>
      <c r="H178" s="2" t="s">
        <v>112</v>
      </c>
      <c r="I178" s="2" t="s">
        <v>29</v>
      </c>
      <c r="J178" s="2" t="s">
        <v>30</v>
      </c>
    </row>
    <row r="179" spans="1:10" ht="60" x14ac:dyDescent="0.2">
      <c r="A179" s="38">
        <v>2023</v>
      </c>
      <c r="B179" s="38" t="s">
        <v>705</v>
      </c>
      <c r="C179" s="38" t="s">
        <v>706</v>
      </c>
      <c r="D179" s="38" t="s">
        <v>707</v>
      </c>
      <c r="E179" s="38" t="s">
        <v>708</v>
      </c>
      <c r="F179" s="38" t="s">
        <v>709</v>
      </c>
      <c r="G179" s="38" t="s">
        <v>710</v>
      </c>
      <c r="H179" s="38" t="s">
        <v>14</v>
      </c>
      <c r="I179" s="38" t="s">
        <v>148</v>
      </c>
      <c r="J179" s="38" t="s">
        <v>16</v>
      </c>
    </row>
    <row r="180" spans="1:10" ht="20" x14ac:dyDescent="0.2">
      <c r="A180" s="2">
        <v>2023</v>
      </c>
      <c r="B180" s="2" t="s">
        <v>711</v>
      </c>
      <c r="C180" s="2" t="s">
        <v>712</v>
      </c>
      <c r="D180" s="2" t="s">
        <v>713</v>
      </c>
      <c r="E180" s="2" t="s">
        <v>37</v>
      </c>
      <c r="F180" s="2" t="s">
        <v>453</v>
      </c>
      <c r="G180" s="2" t="s">
        <v>714</v>
      </c>
      <c r="H180" s="2" t="s">
        <v>14</v>
      </c>
      <c r="I180" s="2" t="s">
        <v>29</v>
      </c>
      <c r="J180" s="2" t="s">
        <v>432</v>
      </c>
    </row>
    <row r="181" spans="1:10" ht="40" x14ac:dyDescent="0.2">
      <c r="A181" s="2">
        <v>2023</v>
      </c>
      <c r="B181" s="2" t="s">
        <v>715</v>
      </c>
      <c r="C181" s="2" t="s">
        <v>716</v>
      </c>
      <c r="D181" s="2" t="s">
        <v>717</v>
      </c>
      <c r="E181" s="2" t="s">
        <v>241</v>
      </c>
      <c r="F181" s="2" t="s">
        <v>564</v>
      </c>
      <c r="G181" s="2" t="s">
        <v>718</v>
      </c>
      <c r="H181" s="2" t="s">
        <v>112</v>
      </c>
      <c r="I181" s="2" t="s">
        <v>15</v>
      </c>
      <c r="J181" s="2" t="s">
        <v>22</v>
      </c>
    </row>
    <row r="182" spans="1:10" ht="40" x14ac:dyDescent="0.2">
      <c r="A182" s="2">
        <v>2023</v>
      </c>
      <c r="B182" s="2" t="s">
        <v>719</v>
      </c>
      <c r="C182" s="2" t="s">
        <v>522</v>
      </c>
      <c r="D182" s="2" t="s">
        <v>720</v>
      </c>
      <c r="E182" s="2" t="s">
        <v>472</v>
      </c>
      <c r="F182" s="2" t="s">
        <v>642</v>
      </c>
      <c r="G182" s="2" t="s">
        <v>84</v>
      </c>
      <c r="H182" s="2" t="s">
        <v>112</v>
      </c>
      <c r="I182" s="2" t="s">
        <v>29</v>
      </c>
      <c r="J182" s="2" t="s">
        <v>30</v>
      </c>
    </row>
    <row r="183" spans="1:10" ht="40" x14ac:dyDescent="0.2">
      <c r="A183" s="38">
        <v>2023</v>
      </c>
      <c r="B183" s="38" t="s">
        <v>721</v>
      </c>
      <c r="C183" s="38" t="s">
        <v>722</v>
      </c>
      <c r="D183" s="38" t="s">
        <v>723</v>
      </c>
      <c r="E183" s="38" t="s">
        <v>39</v>
      </c>
      <c r="F183" s="38" t="s">
        <v>472</v>
      </c>
      <c r="G183" s="38" t="s">
        <v>724</v>
      </c>
      <c r="H183" s="38" t="s">
        <v>14</v>
      </c>
      <c r="I183" s="38" t="s">
        <v>29</v>
      </c>
      <c r="J183" s="38" t="s">
        <v>432</v>
      </c>
    </row>
    <row r="184" spans="1:10" ht="20" x14ac:dyDescent="0.2">
      <c r="A184" s="2">
        <v>2023</v>
      </c>
      <c r="B184" s="2" t="s">
        <v>725</v>
      </c>
      <c r="C184" s="2" t="s">
        <v>281</v>
      </c>
      <c r="D184" s="2" t="s">
        <v>726</v>
      </c>
      <c r="E184" s="2" t="s">
        <v>37</v>
      </c>
      <c r="F184" s="2" t="s">
        <v>583</v>
      </c>
      <c r="G184" s="2" t="s">
        <v>727</v>
      </c>
      <c r="H184" s="2" t="s">
        <v>112</v>
      </c>
      <c r="I184" s="2" t="s">
        <v>29</v>
      </c>
      <c r="J184" s="2" t="s">
        <v>30</v>
      </c>
    </row>
    <row r="185" spans="1:10" ht="40" x14ac:dyDescent="0.2">
      <c r="A185" s="2">
        <v>2023</v>
      </c>
      <c r="B185" s="2" t="s">
        <v>728</v>
      </c>
      <c r="C185" s="2" t="s">
        <v>625</v>
      </c>
      <c r="D185" s="2" t="s">
        <v>729</v>
      </c>
      <c r="E185" s="2" t="s">
        <v>39</v>
      </c>
      <c r="F185" s="2" t="s">
        <v>631</v>
      </c>
      <c r="G185" s="2" t="s">
        <v>650</v>
      </c>
      <c r="H185" s="2" t="s">
        <v>112</v>
      </c>
      <c r="I185" s="2" t="s">
        <v>29</v>
      </c>
      <c r="J185" s="2" t="s">
        <v>30</v>
      </c>
    </row>
    <row r="186" spans="1:10" ht="40" x14ac:dyDescent="0.2">
      <c r="A186" s="2">
        <v>2023</v>
      </c>
      <c r="B186" s="2" t="s">
        <v>730</v>
      </c>
      <c r="C186" s="2" t="s">
        <v>731</v>
      </c>
      <c r="D186" s="2" t="s">
        <v>732</v>
      </c>
      <c r="E186" s="2" t="s">
        <v>241</v>
      </c>
      <c r="F186" s="2" t="s">
        <v>564</v>
      </c>
      <c r="G186" s="2" t="s">
        <v>733</v>
      </c>
      <c r="H186" s="2" t="s">
        <v>112</v>
      </c>
      <c r="I186" s="2" t="s">
        <v>29</v>
      </c>
      <c r="J186" s="2" t="s">
        <v>30</v>
      </c>
    </row>
    <row r="187" spans="1:10" ht="40" x14ac:dyDescent="0.2">
      <c r="A187" s="38">
        <v>2023</v>
      </c>
      <c r="B187" s="38" t="s">
        <v>734</v>
      </c>
      <c r="C187" s="38" t="s">
        <v>735</v>
      </c>
      <c r="D187" s="38" t="s">
        <v>736</v>
      </c>
      <c r="E187" s="38" t="s">
        <v>79</v>
      </c>
      <c r="F187" s="38" t="s">
        <v>583</v>
      </c>
      <c r="G187" s="38" t="s">
        <v>727</v>
      </c>
      <c r="H187" s="38" t="s">
        <v>14</v>
      </c>
      <c r="I187" s="38" t="s">
        <v>15</v>
      </c>
      <c r="J187" s="38" t="s">
        <v>737</v>
      </c>
    </row>
    <row r="188" spans="1:10" ht="40" x14ac:dyDescent="0.2">
      <c r="A188" s="38">
        <v>2023</v>
      </c>
      <c r="B188" s="38" t="s">
        <v>738</v>
      </c>
      <c r="C188" s="38" t="s">
        <v>739</v>
      </c>
      <c r="D188" s="38" t="s">
        <v>740</v>
      </c>
      <c r="E188" s="38" t="s">
        <v>39</v>
      </c>
      <c r="F188" s="38" t="s">
        <v>564</v>
      </c>
      <c r="G188" s="38" t="s">
        <v>741</v>
      </c>
      <c r="H188" s="38" t="s">
        <v>112</v>
      </c>
      <c r="I188" s="38" t="s">
        <v>15</v>
      </c>
      <c r="J188" s="38" t="s">
        <v>175</v>
      </c>
    </row>
    <row r="189" spans="1:10" ht="40" x14ac:dyDescent="0.2">
      <c r="A189" s="2">
        <v>2023</v>
      </c>
      <c r="B189" s="2" t="s">
        <v>742</v>
      </c>
      <c r="C189" s="2" t="s">
        <v>296</v>
      </c>
      <c r="D189" s="2" t="s">
        <v>743</v>
      </c>
      <c r="E189" s="2" t="s">
        <v>241</v>
      </c>
      <c r="F189" s="2" t="s">
        <v>472</v>
      </c>
      <c r="G189" s="2" t="s">
        <v>744</v>
      </c>
      <c r="H189" s="2" t="s">
        <v>14</v>
      </c>
      <c r="I189" s="2" t="s">
        <v>29</v>
      </c>
      <c r="J189" s="2" t="s">
        <v>190</v>
      </c>
    </row>
    <row r="190" spans="1:10" ht="60" x14ac:dyDescent="0.2">
      <c r="A190" s="38">
        <v>2023</v>
      </c>
      <c r="B190" s="38" t="s">
        <v>745</v>
      </c>
      <c r="C190" s="38" t="s">
        <v>746</v>
      </c>
      <c r="D190" s="38" t="s">
        <v>747</v>
      </c>
      <c r="E190" s="38" t="s">
        <v>79</v>
      </c>
      <c r="F190" s="38" t="s">
        <v>583</v>
      </c>
      <c r="G190" s="38" t="s">
        <v>727</v>
      </c>
      <c r="H190" s="38" t="s">
        <v>112</v>
      </c>
      <c r="I190" s="38" t="s">
        <v>15</v>
      </c>
      <c r="J190" s="38" t="s">
        <v>30</v>
      </c>
    </row>
    <row r="191" spans="1:10" ht="40" x14ac:dyDescent="0.2">
      <c r="A191" s="2">
        <v>2024</v>
      </c>
      <c r="B191" s="2" t="s">
        <v>748</v>
      </c>
      <c r="C191" s="2" t="s">
        <v>749</v>
      </c>
      <c r="D191" s="2" t="s">
        <v>750</v>
      </c>
      <c r="E191" s="2" t="s">
        <v>39</v>
      </c>
      <c r="F191" s="2" t="s">
        <v>472</v>
      </c>
      <c r="G191" s="2" t="s">
        <v>214</v>
      </c>
      <c r="H191" s="2" t="s">
        <v>14</v>
      </c>
      <c r="I191" s="2" t="s">
        <v>15</v>
      </c>
    </row>
    <row r="192" spans="1:10" ht="40" x14ac:dyDescent="0.2">
      <c r="A192" s="2">
        <v>2024</v>
      </c>
      <c r="B192" s="2" t="s">
        <v>751</v>
      </c>
      <c r="C192" s="2" t="s">
        <v>752</v>
      </c>
      <c r="D192" s="2" t="s">
        <v>753</v>
      </c>
      <c r="E192" s="2" t="s">
        <v>39</v>
      </c>
      <c r="F192" s="2" t="s">
        <v>182</v>
      </c>
      <c r="G192" s="2" t="s">
        <v>754</v>
      </c>
      <c r="H192" s="2" t="s">
        <v>112</v>
      </c>
      <c r="I192" s="2" t="s">
        <v>15</v>
      </c>
    </row>
    <row r="193" spans="1:9" ht="20" x14ac:dyDescent="0.2">
      <c r="A193" s="2">
        <v>2024</v>
      </c>
      <c r="B193" s="2" t="s">
        <v>755</v>
      </c>
      <c r="C193" s="2" t="s">
        <v>756</v>
      </c>
      <c r="D193" s="2" t="s">
        <v>757</v>
      </c>
      <c r="E193" s="2" t="s">
        <v>84</v>
      </c>
      <c r="F193" s="2" t="s">
        <v>583</v>
      </c>
      <c r="G193" s="2" t="s">
        <v>727</v>
      </c>
      <c r="H193" s="2" t="s">
        <v>112</v>
      </c>
      <c r="I193" s="2" t="s">
        <v>15</v>
      </c>
    </row>
    <row r="194" spans="1:9" ht="20" x14ac:dyDescent="0.2">
      <c r="A194" s="2">
        <v>2024</v>
      </c>
      <c r="B194" s="2" t="s">
        <v>758</v>
      </c>
      <c r="C194" s="2" t="s">
        <v>759</v>
      </c>
      <c r="D194" s="2" t="s">
        <v>760</v>
      </c>
      <c r="E194" s="2" t="s">
        <v>37</v>
      </c>
      <c r="F194" s="2" t="s">
        <v>761</v>
      </c>
      <c r="H194" s="2" t="s">
        <v>21</v>
      </c>
      <c r="I194" s="2" t="s">
        <v>29</v>
      </c>
    </row>
    <row r="195" spans="1:9" ht="40" x14ac:dyDescent="0.2">
      <c r="A195" s="2">
        <v>2024</v>
      </c>
      <c r="B195" s="2" t="s">
        <v>602</v>
      </c>
      <c r="C195" s="2" t="s">
        <v>762</v>
      </c>
      <c r="D195" s="2" t="s">
        <v>763</v>
      </c>
      <c r="E195" s="2" t="s">
        <v>472</v>
      </c>
      <c r="F195" s="2" t="s">
        <v>84</v>
      </c>
      <c r="G195" s="2" t="s">
        <v>488</v>
      </c>
      <c r="H195" s="2" t="s">
        <v>14</v>
      </c>
      <c r="I195" s="2" t="s">
        <v>148</v>
      </c>
    </row>
    <row r="196" spans="1:9" ht="40" x14ac:dyDescent="0.2">
      <c r="A196" s="2">
        <v>2024</v>
      </c>
      <c r="B196" s="2" t="s">
        <v>456</v>
      </c>
      <c r="C196" s="2" t="s">
        <v>764</v>
      </c>
      <c r="D196" s="2" t="s">
        <v>765</v>
      </c>
      <c r="E196" s="2" t="s">
        <v>766</v>
      </c>
      <c r="F196" s="2" t="s">
        <v>564</v>
      </c>
      <c r="G196" s="2" t="s">
        <v>767</v>
      </c>
      <c r="H196" s="2" t="s">
        <v>112</v>
      </c>
      <c r="I196" s="2" t="s">
        <v>148</v>
      </c>
    </row>
    <row r="197" spans="1:9" ht="40" x14ac:dyDescent="0.2">
      <c r="A197" s="2">
        <v>2024</v>
      </c>
      <c r="B197" s="2" t="s">
        <v>768</v>
      </c>
      <c r="C197" s="2" t="s">
        <v>100</v>
      </c>
      <c r="D197" s="2" t="s">
        <v>769</v>
      </c>
      <c r="E197" s="2" t="s">
        <v>241</v>
      </c>
      <c r="F197" s="2" t="s">
        <v>770</v>
      </c>
      <c r="G197" s="2" t="s">
        <v>744</v>
      </c>
      <c r="H197" s="2" t="s">
        <v>14</v>
      </c>
      <c r="I197" s="2" t="s">
        <v>29</v>
      </c>
    </row>
    <row r="198" spans="1:9" ht="32" x14ac:dyDescent="0.2">
      <c r="A198" s="2">
        <v>2025</v>
      </c>
      <c r="B198" s="53" t="s">
        <v>922</v>
      </c>
      <c r="C198" s="53" t="s">
        <v>160</v>
      </c>
      <c r="D198" s="53" t="s">
        <v>940</v>
      </c>
      <c r="E198" s="53" t="s">
        <v>182</v>
      </c>
      <c r="F198" s="53" t="s">
        <v>941</v>
      </c>
      <c r="G198" s="53" t="s">
        <v>960</v>
      </c>
      <c r="H198" s="2" t="s">
        <v>112</v>
      </c>
    </row>
    <row r="199" spans="1:9" ht="20" x14ac:dyDescent="0.2">
      <c r="A199" s="2">
        <v>2025</v>
      </c>
      <c r="B199" s="54" t="s">
        <v>923</v>
      </c>
      <c r="C199" s="54" t="s">
        <v>924</v>
      </c>
      <c r="D199" s="54" t="s">
        <v>942</v>
      </c>
      <c r="E199" s="54" t="s">
        <v>39</v>
      </c>
      <c r="F199" s="54" t="s">
        <v>943</v>
      </c>
      <c r="G199" s="54" t="s">
        <v>84</v>
      </c>
      <c r="H199" s="2" t="s">
        <v>112</v>
      </c>
    </row>
    <row r="200" spans="1:9" ht="32" x14ac:dyDescent="0.2">
      <c r="A200" s="2">
        <v>2025</v>
      </c>
      <c r="B200" s="53" t="s">
        <v>925</v>
      </c>
      <c r="C200" s="53" t="s">
        <v>967</v>
      </c>
      <c r="D200" s="53" t="s">
        <v>944</v>
      </c>
      <c r="E200" s="53" t="s">
        <v>20</v>
      </c>
      <c r="F200" s="53" t="s">
        <v>453</v>
      </c>
      <c r="G200" s="53" t="s">
        <v>961</v>
      </c>
      <c r="H200" s="2" t="s">
        <v>14</v>
      </c>
    </row>
    <row r="201" spans="1:9" ht="32" x14ac:dyDescent="0.2">
      <c r="A201" s="2">
        <v>2025</v>
      </c>
      <c r="B201" s="54" t="s">
        <v>926</v>
      </c>
      <c r="C201" s="54" t="s">
        <v>927</v>
      </c>
      <c r="D201" s="54" t="s">
        <v>945</v>
      </c>
      <c r="E201" s="54" t="s">
        <v>39</v>
      </c>
      <c r="F201" s="54" t="s">
        <v>631</v>
      </c>
      <c r="G201" s="54" t="s">
        <v>962</v>
      </c>
      <c r="H201" s="2" t="s">
        <v>112</v>
      </c>
    </row>
    <row r="202" spans="1:9" ht="32" x14ac:dyDescent="0.2">
      <c r="A202" s="2">
        <v>2025</v>
      </c>
      <c r="B202" s="53" t="s">
        <v>367</v>
      </c>
      <c r="C202" s="53" t="s">
        <v>928</v>
      </c>
      <c r="D202" s="53" t="s">
        <v>946</v>
      </c>
      <c r="E202" s="53" t="s">
        <v>84</v>
      </c>
      <c r="F202" s="53" t="s">
        <v>302</v>
      </c>
      <c r="G202" s="53" t="s">
        <v>963</v>
      </c>
      <c r="H202" s="2" t="s">
        <v>14</v>
      </c>
    </row>
    <row r="203" spans="1:9" ht="32" x14ac:dyDescent="0.2">
      <c r="A203" s="2">
        <v>2025</v>
      </c>
      <c r="B203" s="54" t="s">
        <v>968</v>
      </c>
      <c r="C203" s="54" t="s">
        <v>596</v>
      </c>
      <c r="D203" s="54" t="s">
        <v>947</v>
      </c>
      <c r="E203" s="54" t="s">
        <v>39</v>
      </c>
      <c r="F203" s="54" t="s">
        <v>583</v>
      </c>
      <c r="G203" s="54" t="s">
        <v>727</v>
      </c>
      <c r="H203" s="2" t="s">
        <v>112</v>
      </c>
    </row>
    <row r="204" spans="1:9" ht="32" x14ac:dyDescent="0.2">
      <c r="A204" s="2">
        <v>2025</v>
      </c>
      <c r="B204" s="53" t="s">
        <v>929</v>
      </c>
      <c r="C204" s="53" t="s">
        <v>969</v>
      </c>
      <c r="D204" s="53" t="s">
        <v>948</v>
      </c>
      <c r="E204" s="53" t="s">
        <v>13</v>
      </c>
      <c r="F204" s="53" t="s">
        <v>468</v>
      </c>
      <c r="G204" s="53" t="s">
        <v>84</v>
      </c>
      <c r="H204" s="2" t="s">
        <v>21</v>
      </c>
    </row>
    <row r="205" spans="1:9" ht="32" x14ac:dyDescent="0.2">
      <c r="A205" s="2">
        <v>2025</v>
      </c>
      <c r="B205" s="54" t="s">
        <v>930</v>
      </c>
      <c r="C205" s="54" t="s">
        <v>931</v>
      </c>
      <c r="D205" s="54" t="s">
        <v>949</v>
      </c>
      <c r="E205" s="54" t="s">
        <v>39</v>
      </c>
      <c r="F205" s="54" t="s">
        <v>704</v>
      </c>
      <c r="G205" s="54" t="s">
        <v>964</v>
      </c>
      <c r="H205" s="2" t="s">
        <v>112</v>
      </c>
    </row>
    <row r="206" spans="1:9" ht="32" x14ac:dyDescent="0.2">
      <c r="A206" s="2">
        <v>2025</v>
      </c>
      <c r="B206" s="53" t="s">
        <v>970</v>
      </c>
      <c r="C206" s="53" t="s">
        <v>971</v>
      </c>
      <c r="D206" s="53" t="s">
        <v>950</v>
      </c>
      <c r="E206" s="53" t="s">
        <v>766</v>
      </c>
      <c r="F206" s="53" t="s">
        <v>972</v>
      </c>
      <c r="G206" s="53" t="s">
        <v>965</v>
      </c>
      <c r="H206" s="2" t="s">
        <v>21</v>
      </c>
    </row>
    <row r="207" spans="1:9" ht="32" x14ac:dyDescent="0.2">
      <c r="A207" s="2">
        <v>2025</v>
      </c>
      <c r="B207" s="54" t="s">
        <v>932</v>
      </c>
      <c r="C207" s="54" t="s">
        <v>973</v>
      </c>
      <c r="D207" s="54" t="s">
        <v>951</v>
      </c>
      <c r="E207" s="54" t="s">
        <v>241</v>
      </c>
      <c r="F207" s="54" t="s">
        <v>302</v>
      </c>
      <c r="G207" s="54" t="s">
        <v>766</v>
      </c>
      <c r="H207" s="2" t="s">
        <v>14</v>
      </c>
    </row>
    <row r="208" spans="1:9" ht="32" x14ac:dyDescent="0.2">
      <c r="A208" s="2">
        <v>2025</v>
      </c>
      <c r="B208" s="53" t="s">
        <v>933</v>
      </c>
      <c r="C208" s="53" t="s">
        <v>934</v>
      </c>
      <c r="D208" s="53" t="s">
        <v>952</v>
      </c>
      <c r="E208" s="53" t="s">
        <v>182</v>
      </c>
      <c r="F208" s="53" t="s">
        <v>205</v>
      </c>
      <c r="G208" s="53" t="s">
        <v>37</v>
      </c>
      <c r="H208" s="2" t="s">
        <v>21</v>
      </c>
    </row>
    <row r="209" spans="1:117" ht="32" x14ac:dyDescent="0.2">
      <c r="A209" s="2">
        <v>2025</v>
      </c>
      <c r="B209" s="54" t="s">
        <v>935</v>
      </c>
      <c r="C209" s="54" t="s">
        <v>936</v>
      </c>
      <c r="D209" s="54" t="s">
        <v>953</v>
      </c>
      <c r="E209" s="54" t="s">
        <v>974</v>
      </c>
      <c r="F209" s="54" t="s">
        <v>291</v>
      </c>
      <c r="G209" s="54" t="s">
        <v>39</v>
      </c>
      <c r="H209" s="2" t="s">
        <v>21</v>
      </c>
    </row>
    <row r="210" spans="1:117" ht="32" x14ac:dyDescent="0.2">
      <c r="A210" s="2">
        <v>2025</v>
      </c>
      <c r="B210" s="53" t="s">
        <v>975</v>
      </c>
      <c r="C210" s="53" t="s">
        <v>937</v>
      </c>
      <c r="D210" s="53" t="s">
        <v>954</v>
      </c>
      <c r="E210" s="53" t="s">
        <v>241</v>
      </c>
      <c r="F210" s="53" t="s">
        <v>766</v>
      </c>
      <c r="G210" s="53" t="s">
        <v>966</v>
      </c>
      <c r="H210" s="2" t="s">
        <v>21</v>
      </c>
    </row>
    <row r="211" spans="1:117" ht="32" x14ac:dyDescent="0.2">
      <c r="A211" s="2">
        <v>2025</v>
      </c>
      <c r="B211" s="54" t="s">
        <v>976</v>
      </c>
      <c r="C211" s="54" t="s">
        <v>977</v>
      </c>
      <c r="D211" s="54" t="s">
        <v>955</v>
      </c>
      <c r="E211" s="54" t="s">
        <v>37</v>
      </c>
      <c r="F211" s="54" t="s">
        <v>302</v>
      </c>
      <c r="G211" s="54" t="s">
        <v>978</v>
      </c>
      <c r="H211" s="2" t="s">
        <v>21</v>
      </c>
    </row>
    <row r="212" spans="1:117" ht="32" x14ac:dyDescent="0.2">
      <c r="A212" s="2">
        <v>2025</v>
      </c>
      <c r="B212" s="53" t="s">
        <v>257</v>
      </c>
      <c r="C212" s="53" t="s">
        <v>160</v>
      </c>
      <c r="D212" s="53" t="s">
        <v>956</v>
      </c>
      <c r="E212" s="53" t="s">
        <v>37</v>
      </c>
      <c r="F212" s="53" t="s">
        <v>125</v>
      </c>
      <c r="G212" s="53" t="s">
        <v>979</v>
      </c>
      <c r="H212" s="2" t="s">
        <v>21</v>
      </c>
    </row>
    <row r="213" spans="1:117" ht="32" x14ac:dyDescent="0.2">
      <c r="A213" s="2">
        <v>2025</v>
      </c>
      <c r="B213" s="54" t="s">
        <v>938</v>
      </c>
      <c r="C213" s="54" t="s">
        <v>218</v>
      </c>
      <c r="D213" s="54" t="s">
        <v>957</v>
      </c>
      <c r="E213" s="54" t="s">
        <v>39</v>
      </c>
      <c r="F213" s="54" t="s">
        <v>583</v>
      </c>
      <c r="G213" s="54" t="s">
        <v>980</v>
      </c>
      <c r="H213" s="2" t="s">
        <v>112</v>
      </c>
    </row>
    <row r="214" spans="1:117" ht="32" x14ac:dyDescent="0.2">
      <c r="A214" s="2">
        <v>2025</v>
      </c>
      <c r="B214" s="53" t="s">
        <v>939</v>
      </c>
      <c r="C214" s="53" t="s">
        <v>934</v>
      </c>
      <c r="D214" s="53" t="s">
        <v>958</v>
      </c>
      <c r="E214" s="53" t="s">
        <v>37</v>
      </c>
      <c r="F214" s="53" t="s">
        <v>959</v>
      </c>
      <c r="G214" s="53" t="s">
        <v>981</v>
      </c>
      <c r="H214" s="2" t="s">
        <v>21</v>
      </c>
    </row>
    <row r="215" spans="1:117" s="55" customFormat="1" ht="17" x14ac:dyDescent="0.2">
      <c r="A215" s="55">
        <v>2026</v>
      </c>
      <c r="B215" s="55" t="s">
        <v>982</v>
      </c>
      <c r="C215" s="55" t="s">
        <v>442</v>
      </c>
      <c r="E215" s="55" t="s">
        <v>241</v>
      </c>
      <c r="F215" s="55" t="s">
        <v>39</v>
      </c>
      <c r="K215" s="56"/>
      <c r="L215" s="56"/>
      <c r="M215" s="56"/>
      <c r="N215" s="56"/>
      <c r="O215" s="56"/>
      <c r="P215" s="56"/>
      <c r="Q215" s="56"/>
      <c r="R215" s="56"/>
      <c r="S215" s="56"/>
      <c r="T215" s="56"/>
      <c r="U215" s="56"/>
      <c r="V215" s="56"/>
      <c r="W215" s="56"/>
      <c r="X215" s="56"/>
      <c r="Y215" s="56"/>
      <c r="Z215" s="56"/>
      <c r="AA215" s="56"/>
      <c r="AB215" s="56"/>
      <c r="AC215" s="56"/>
      <c r="AD215" s="56"/>
      <c r="AE215" s="56"/>
      <c r="AF215" s="56"/>
      <c r="AG215" s="56"/>
      <c r="AH215" s="56"/>
      <c r="AI215" s="56"/>
      <c r="AJ215" s="56"/>
      <c r="AK215" s="56"/>
      <c r="AL215" s="56"/>
      <c r="AM215" s="56"/>
      <c r="AN215" s="56"/>
      <c r="AO215" s="56"/>
      <c r="AP215" s="56"/>
      <c r="AQ215" s="56"/>
      <c r="AR215" s="56"/>
      <c r="AS215" s="56"/>
      <c r="AT215" s="56"/>
      <c r="AU215" s="56"/>
      <c r="AV215" s="56"/>
      <c r="AW215" s="56"/>
      <c r="AX215" s="56"/>
      <c r="AY215" s="56"/>
      <c r="AZ215" s="56"/>
      <c r="BA215" s="56"/>
      <c r="BB215" s="56"/>
      <c r="BC215" s="56"/>
      <c r="BD215" s="56"/>
      <c r="BE215" s="56"/>
      <c r="BF215" s="56"/>
      <c r="BG215" s="56"/>
      <c r="BH215" s="56"/>
      <c r="BI215" s="56"/>
      <c r="BJ215" s="56"/>
      <c r="BK215" s="56"/>
      <c r="BL215" s="56"/>
      <c r="BM215" s="56"/>
      <c r="BN215" s="56"/>
      <c r="BO215" s="56"/>
      <c r="BP215" s="56"/>
      <c r="BQ215" s="56"/>
      <c r="BR215" s="56"/>
      <c r="BS215" s="56"/>
      <c r="BT215" s="56"/>
      <c r="BU215" s="56"/>
      <c r="BV215" s="56"/>
      <c r="BW215" s="56"/>
      <c r="BX215" s="56"/>
      <c r="BY215" s="56"/>
      <c r="BZ215" s="56"/>
      <c r="CA215" s="56"/>
      <c r="CB215" s="56"/>
      <c r="CC215" s="56"/>
      <c r="CD215" s="56"/>
      <c r="CE215" s="56"/>
      <c r="CF215" s="56"/>
      <c r="CG215" s="56"/>
      <c r="CH215" s="56"/>
      <c r="CI215" s="56"/>
      <c r="CJ215" s="56"/>
      <c r="CK215" s="56"/>
      <c r="CL215" s="56"/>
      <c r="CM215" s="56"/>
      <c r="CN215" s="56"/>
      <c r="CO215" s="56"/>
      <c r="CP215" s="56"/>
      <c r="CQ215" s="56"/>
      <c r="CR215" s="56"/>
      <c r="CS215" s="56"/>
      <c r="CT215" s="56"/>
      <c r="CU215" s="56"/>
      <c r="CV215" s="56"/>
      <c r="CW215" s="56"/>
      <c r="CX215" s="56"/>
      <c r="CY215" s="56"/>
      <c r="CZ215" s="56"/>
      <c r="DA215" s="56"/>
      <c r="DB215" s="56"/>
      <c r="DC215" s="56"/>
      <c r="DD215" s="56"/>
      <c r="DE215" s="56"/>
      <c r="DF215" s="56"/>
      <c r="DG215" s="56"/>
      <c r="DH215" s="56"/>
      <c r="DI215" s="56"/>
      <c r="DJ215" s="56"/>
      <c r="DK215" s="56"/>
      <c r="DL215" s="56"/>
      <c r="DM215" s="56"/>
    </row>
    <row r="216" spans="1:117" s="55" customFormat="1" ht="17" x14ac:dyDescent="0.2">
      <c r="A216" s="55">
        <v>2026</v>
      </c>
      <c r="B216" s="55" t="s">
        <v>983</v>
      </c>
      <c r="C216" s="55" t="s">
        <v>984</v>
      </c>
      <c r="E216" s="55" t="s">
        <v>39</v>
      </c>
      <c r="F216" s="55" t="s">
        <v>583</v>
      </c>
      <c r="K216" s="56"/>
      <c r="L216" s="56"/>
      <c r="M216" s="56"/>
      <c r="N216" s="56"/>
      <c r="O216" s="56"/>
      <c r="P216" s="56"/>
      <c r="Q216" s="56"/>
      <c r="R216" s="56"/>
      <c r="S216" s="56"/>
      <c r="T216" s="56"/>
      <c r="U216" s="56"/>
      <c r="V216" s="56"/>
      <c r="W216" s="56"/>
      <c r="X216" s="56"/>
      <c r="Y216" s="56"/>
      <c r="Z216" s="56"/>
      <c r="AA216" s="56"/>
      <c r="AB216" s="56"/>
      <c r="AC216" s="56"/>
      <c r="AD216" s="56"/>
      <c r="AE216" s="56"/>
      <c r="AF216" s="56"/>
      <c r="AG216" s="56"/>
      <c r="AH216" s="56"/>
      <c r="AI216" s="56"/>
      <c r="AJ216" s="56"/>
      <c r="AK216" s="56"/>
      <c r="AL216" s="56"/>
      <c r="AM216" s="56"/>
      <c r="AN216" s="56"/>
      <c r="AO216" s="56"/>
      <c r="AP216" s="56"/>
      <c r="AQ216" s="56"/>
      <c r="AR216" s="56"/>
      <c r="AS216" s="56"/>
      <c r="AT216" s="56"/>
      <c r="AU216" s="56"/>
      <c r="AV216" s="56"/>
      <c r="AW216" s="56"/>
      <c r="AX216" s="56"/>
      <c r="AY216" s="56"/>
      <c r="AZ216" s="56"/>
      <c r="BA216" s="56"/>
      <c r="BB216" s="56"/>
      <c r="BC216" s="56"/>
      <c r="BD216" s="56"/>
      <c r="BE216" s="56"/>
      <c r="BF216" s="56"/>
      <c r="BG216" s="56"/>
      <c r="BH216" s="56"/>
      <c r="BI216" s="56"/>
      <c r="BJ216" s="56"/>
      <c r="BK216" s="56"/>
      <c r="BL216" s="56"/>
      <c r="BM216" s="56"/>
      <c r="BN216" s="56"/>
      <c r="BO216" s="56"/>
      <c r="BP216" s="56"/>
      <c r="BQ216" s="56"/>
      <c r="BR216" s="56"/>
      <c r="BS216" s="56"/>
      <c r="BT216" s="56"/>
      <c r="BU216" s="56"/>
      <c r="BV216" s="56"/>
      <c r="BW216" s="56"/>
      <c r="BX216" s="56"/>
      <c r="BY216" s="56"/>
      <c r="BZ216" s="56"/>
      <c r="CA216" s="56"/>
      <c r="CB216" s="56"/>
      <c r="CC216" s="56"/>
      <c r="CD216" s="56"/>
      <c r="CE216" s="56"/>
      <c r="CF216" s="56"/>
      <c r="CG216" s="56"/>
      <c r="CH216" s="56"/>
      <c r="CI216" s="56"/>
      <c r="CJ216" s="56"/>
      <c r="CK216" s="56"/>
      <c r="CL216" s="56"/>
      <c r="CM216" s="56"/>
      <c r="CN216" s="56"/>
      <c r="CO216" s="56"/>
      <c r="CP216" s="56"/>
      <c r="CQ216" s="56"/>
      <c r="CR216" s="56"/>
      <c r="CS216" s="56"/>
      <c r="CT216" s="56"/>
      <c r="CU216" s="56"/>
      <c r="CV216" s="56"/>
      <c r="CW216" s="56"/>
      <c r="CX216" s="56"/>
      <c r="CY216" s="56"/>
      <c r="CZ216" s="56"/>
      <c r="DA216" s="56"/>
      <c r="DB216" s="56"/>
      <c r="DC216" s="56"/>
      <c r="DD216" s="56"/>
      <c r="DE216" s="56"/>
      <c r="DF216" s="56"/>
      <c r="DG216" s="56"/>
      <c r="DH216" s="56"/>
      <c r="DI216" s="56"/>
      <c r="DJ216" s="56"/>
      <c r="DK216" s="56"/>
      <c r="DL216" s="56"/>
      <c r="DM216" s="56"/>
    </row>
    <row r="217" spans="1:117" s="55" customFormat="1" ht="17" x14ac:dyDescent="0.2">
      <c r="A217" s="55">
        <v>2026</v>
      </c>
      <c r="B217" s="55" t="s">
        <v>985</v>
      </c>
      <c r="C217" s="55" t="s">
        <v>680</v>
      </c>
      <c r="E217" s="57" t="s">
        <v>464</v>
      </c>
      <c r="F217" s="55" t="s">
        <v>472</v>
      </c>
      <c r="K217" s="56"/>
      <c r="L217" s="56"/>
      <c r="M217" s="56"/>
      <c r="N217" s="56"/>
      <c r="O217" s="56"/>
      <c r="P217" s="56"/>
      <c r="Q217" s="56"/>
      <c r="R217" s="56"/>
      <c r="S217" s="56"/>
      <c r="T217" s="56"/>
      <c r="U217" s="56"/>
      <c r="V217" s="56"/>
      <c r="W217" s="56"/>
      <c r="X217" s="56"/>
      <c r="Y217" s="56"/>
      <c r="Z217" s="56"/>
      <c r="AA217" s="56"/>
      <c r="AB217" s="56"/>
      <c r="AC217" s="56"/>
      <c r="AD217" s="56"/>
      <c r="AE217" s="56"/>
      <c r="AF217" s="56"/>
      <c r="AG217" s="56"/>
      <c r="AH217" s="56"/>
      <c r="AI217" s="56"/>
      <c r="AJ217" s="56"/>
      <c r="AK217" s="56"/>
      <c r="AL217" s="56"/>
      <c r="AM217" s="56"/>
      <c r="AN217" s="56"/>
      <c r="AO217" s="56"/>
      <c r="AP217" s="56"/>
      <c r="AQ217" s="56"/>
      <c r="AR217" s="56"/>
      <c r="AS217" s="56"/>
      <c r="AT217" s="56"/>
      <c r="AU217" s="56"/>
      <c r="AV217" s="56"/>
      <c r="AW217" s="56"/>
      <c r="AX217" s="56"/>
      <c r="AY217" s="56"/>
      <c r="AZ217" s="56"/>
      <c r="BA217" s="56"/>
      <c r="BB217" s="56"/>
      <c r="BC217" s="56"/>
      <c r="BD217" s="56"/>
      <c r="BE217" s="56"/>
      <c r="BF217" s="56"/>
      <c r="BG217" s="56"/>
      <c r="BH217" s="56"/>
      <c r="BI217" s="56"/>
      <c r="BJ217" s="56"/>
      <c r="BK217" s="56"/>
      <c r="BL217" s="56"/>
      <c r="BM217" s="56"/>
      <c r="BN217" s="56"/>
      <c r="BO217" s="56"/>
      <c r="BP217" s="56"/>
      <c r="BQ217" s="56"/>
      <c r="BR217" s="56"/>
      <c r="BS217" s="56"/>
      <c r="BT217" s="56"/>
      <c r="BU217" s="56"/>
      <c r="BV217" s="56"/>
      <c r="BW217" s="56"/>
      <c r="BX217" s="56"/>
      <c r="BY217" s="56"/>
      <c r="BZ217" s="56"/>
      <c r="CA217" s="56"/>
      <c r="CB217" s="56"/>
      <c r="CC217" s="56"/>
      <c r="CD217" s="56"/>
      <c r="CE217" s="56"/>
      <c r="CF217" s="56"/>
      <c r="CG217" s="56"/>
      <c r="CH217" s="56"/>
      <c r="CI217" s="56"/>
      <c r="CJ217" s="56"/>
      <c r="CK217" s="56"/>
      <c r="CL217" s="56"/>
      <c r="CM217" s="56"/>
      <c r="CN217" s="56"/>
      <c r="CO217" s="56"/>
      <c r="CP217" s="56"/>
      <c r="CQ217" s="56"/>
      <c r="CR217" s="56"/>
      <c r="CS217" s="56"/>
      <c r="CT217" s="56"/>
      <c r="CU217" s="56"/>
      <c r="CV217" s="56"/>
      <c r="CW217" s="56"/>
      <c r="CX217" s="56"/>
      <c r="CY217" s="56"/>
      <c r="CZ217" s="56"/>
      <c r="DA217" s="56"/>
      <c r="DB217" s="56"/>
      <c r="DC217" s="56"/>
      <c r="DD217" s="56"/>
      <c r="DE217" s="56"/>
      <c r="DF217" s="56"/>
      <c r="DG217" s="56"/>
      <c r="DH217" s="56"/>
      <c r="DI217" s="56"/>
      <c r="DJ217" s="56"/>
      <c r="DK217" s="56"/>
      <c r="DL217" s="56"/>
      <c r="DM217" s="56"/>
    </row>
    <row r="218" spans="1:117" s="55" customFormat="1" ht="17" x14ac:dyDescent="0.2">
      <c r="A218" s="55">
        <v>2026</v>
      </c>
      <c r="B218" s="55" t="s">
        <v>986</v>
      </c>
      <c r="C218" s="55" t="s">
        <v>987</v>
      </c>
      <c r="E218" s="55" t="s">
        <v>182</v>
      </c>
      <c r="F218" s="55" t="s">
        <v>988</v>
      </c>
      <c r="K218" s="56"/>
      <c r="L218" s="56"/>
      <c r="M218" s="56"/>
      <c r="N218" s="56"/>
      <c r="O218" s="56"/>
      <c r="P218" s="56"/>
      <c r="Q218" s="56"/>
      <c r="R218" s="56"/>
      <c r="S218" s="56"/>
      <c r="T218" s="56"/>
      <c r="U218" s="56"/>
      <c r="V218" s="56"/>
      <c r="W218" s="56"/>
      <c r="X218" s="56"/>
      <c r="Y218" s="56"/>
      <c r="Z218" s="56"/>
      <c r="AA218" s="56"/>
      <c r="AB218" s="56"/>
      <c r="AC218" s="56"/>
      <c r="AD218" s="56"/>
      <c r="AE218" s="56"/>
      <c r="AF218" s="56"/>
      <c r="AG218" s="56"/>
      <c r="AH218" s="56"/>
      <c r="AI218" s="56"/>
      <c r="AJ218" s="56"/>
      <c r="AK218" s="56"/>
      <c r="AL218" s="56"/>
      <c r="AM218" s="56"/>
      <c r="AN218" s="56"/>
      <c r="AO218" s="56"/>
      <c r="AP218" s="56"/>
      <c r="AQ218" s="56"/>
      <c r="AR218" s="56"/>
      <c r="AS218" s="56"/>
      <c r="AT218" s="56"/>
      <c r="AU218" s="56"/>
      <c r="AV218" s="56"/>
      <c r="AW218" s="56"/>
      <c r="AX218" s="56"/>
      <c r="AY218" s="56"/>
      <c r="AZ218" s="56"/>
      <c r="BA218" s="56"/>
      <c r="BB218" s="56"/>
      <c r="BC218" s="56"/>
      <c r="BD218" s="56"/>
      <c r="BE218" s="56"/>
      <c r="BF218" s="56"/>
      <c r="BG218" s="56"/>
      <c r="BH218" s="56"/>
      <c r="BI218" s="56"/>
      <c r="BJ218" s="56"/>
      <c r="BK218" s="56"/>
      <c r="BL218" s="56"/>
      <c r="BM218" s="56"/>
      <c r="BN218" s="56"/>
      <c r="BO218" s="56"/>
      <c r="BP218" s="56"/>
      <c r="BQ218" s="56"/>
      <c r="BR218" s="56"/>
      <c r="BS218" s="56"/>
      <c r="BT218" s="56"/>
      <c r="BU218" s="56"/>
      <c r="BV218" s="56"/>
      <c r="BW218" s="56"/>
      <c r="BX218" s="56"/>
      <c r="BY218" s="56"/>
      <c r="BZ218" s="56"/>
      <c r="CA218" s="56"/>
      <c r="CB218" s="56"/>
      <c r="CC218" s="56"/>
      <c r="CD218" s="56"/>
      <c r="CE218" s="56"/>
      <c r="CF218" s="56"/>
      <c r="CG218" s="56"/>
      <c r="CH218" s="56"/>
      <c r="CI218" s="56"/>
      <c r="CJ218" s="56"/>
      <c r="CK218" s="56"/>
      <c r="CL218" s="56"/>
      <c r="CM218" s="56"/>
      <c r="CN218" s="56"/>
      <c r="CO218" s="56"/>
      <c r="CP218" s="56"/>
      <c r="CQ218" s="56"/>
      <c r="CR218" s="56"/>
      <c r="CS218" s="56"/>
      <c r="CT218" s="56"/>
      <c r="CU218" s="56"/>
      <c r="CV218" s="56"/>
      <c r="CW218" s="56"/>
      <c r="CX218" s="56"/>
      <c r="CY218" s="56"/>
      <c r="CZ218" s="56"/>
      <c r="DA218" s="56"/>
      <c r="DB218" s="56"/>
      <c r="DC218" s="56"/>
      <c r="DD218" s="56"/>
      <c r="DE218" s="56"/>
      <c r="DF218" s="56"/>
      <c r="DG218" s="56"/>
      <c r="DH218" s="56"/>
      <c r="DI218" s="56"/>
      <c r="DJ218" s="56"/>
      <c r="DK218" s="56"/>
      <c r="DL218" s="56"/>
      <c r="DM218" s="56"/>
    </row>
    <row r="219" spans="1:117" s="55" customFormat="1" ht="17" x14ac:dyDescent="0.2">
      <c r="A219" s="55">
        <v>2026</v>
      </c>
      <c r="B219" s="55" t="s">
        <v>989</v>
      </c>
      <c r="C219" s="55" t="s">
        <v>625</v>
      </c>
      <c r="E219" s="55" t="s">
        <v>472</v>
      </c>
      <c r="F219" s="55" t="s">
        <v>583</v>
      </c>
      <c r="K219" s="56"/>
      <c r="L219" s="56"/>
      <c r="M219" s="56"/>
      <c r="N219" s="56"/>
      <c r="O219" s="56"/>
      <c r="P219" s="56"/>
      <c r="Q219" s="56"/>
      <c r="R219" s="56"/>
      <c r="S219" s="56"/>
      <c r="T219" s="56"/>
      <c r="U219" s="56"/>
      <c r="V219" s="56"/>
      <c r="W219" s="56"/>
      <c r="X219" s="56"/>
      <c r="Y219" s="56"/>
      <c r="Z219" s="56"/>
      <c r="AA219" s="56"/>
      <c r="AB219" s="56"/>
      <c r="AC219" s="56"/>
      <c r="AD219" s="56"/>
      <c r="AE219" s="56"/>
      <c r="AF219" s="56"/>
      <c r="AG219" s="56"/>
      <c r="AH219" s="56"/>
      <c r="AI219" s="56"/>
      <c r="AJ219" s="56"/>
      <c r="AK219" s="56"/>
      <c r="AL219" s="56"/>
      <c r="AM219" s="56"/>
      <c r="AN219" s="56"/>
      <c r="AO219" s="56"/>
      <c r="AP219" s="56"/>
      <c r="AQ219" s="56"/>
      <c r="AR219" s="56"/>
      <c r="AS219" s="56"/>
      <c r="AT219" s="56"/>
      <c r="AU219" s="56"/>
      <c r="AV219" s="56"/>
      <c r="AW219" s="56"/>
      <c r="AX219" s="56"/>
      <c r="AY219" s="56"/>
      <c r="AZ219" s="56"/>
      <c r="BA219" s="56"/>
      <c r="BB219" s="56"/>
      <c r="BC219" s="56"/>
      <c r="BD219" s="56"/>
      <c r="BE219" s="56"/>
      <c r="BF219" s="56"/>
      <c r="BG219" s="56"/>
      <c r="BH219" s="56"/>
      <c r="BI219" s="56"/>
      <c r="BJ219" s="56"/>
      <c r="BK219" s="56"/>
      <c r="BL219" s="56"/>
      <c r="BM219" s="56"/>
      <c r="BN219" s="56"/>
      <c r="BO219" s="56"/>
      <c r="BP219" s="56"/>
      <c r="BQ219" s="56"/>
      <c r="BR219" s="56"/>
      <c r="BS219" s="56"/>
      <c r="BT219" s="56"/>
      <c r="BU219" s="56"/>
      <c r="BV219" s="56"/>
      <c r="BW219" s="56"/>
      <c r="BX219" s="56"/>
      <c r="BY219" s="56"/>
      <c r="BZ219" s="56"/>
      <c r="CA219" s="56"/>
      <c r="CB219" s="56"/>
      <c r="CC219" s="56"/>
      <c r="CD219" s="56"/>
      <c r="CE219" s="56"/>
      <c r="CF219" s="56"/>
      <c r="CG219" s="56"/>
      <c r="CH219" s="56"/>
      <c r="CI219" s="56"/>
      <c r="CJ219" s="56"/>
      <c r="CK219" s="56"/>
      <c r="CL219" s="56"/>
      <c r="CM219" s="56"/>
      <c r="CN219" s="56"/>
      <c r="CO219" s="56"/>
      <c r="CP219" s="56"/>
      <c r="CQ219" s="56"/>
      <c r="CR219" s="56"/>
      <c r="CS219" s="56"/>
      <c r="CT219" s="56"/>
      <c r="CU219" s="56"/>
      <c r="CV219" s="56"/>
      <c r="CW219" s="56"/>
      <c r="CX219" s="56"/>
      <c r="CY219" s="56"/>
      <c r="CZ219" s="56"/>
      <c r="DA219" s="56"/>
      <c r="DB219" s="56"/>
      <c r="DC219" s="56"/>
      <c r="DD219" s="56"/>
      <c r="DE219" s="56"/>
      <c r="DF219" s="56"/>
      <c r="DG219" s="56"/>
      <c r="DH219" s="56"/>
      <c r="DI219" s="56"/>
      <c r="DJ219" s="56"/>
      <c r="DK219" s="56"/>
      <c r="DL219" s="56"/>
      <c r="DM219" s="56"/>
    </row>
    <row r="220" spans="1:117" s="55" customFormat="1" ht="17" x14ac:dyDescent="0.2">
      <c r="A220" s="55">
        <v>2026</v>
      </c>
      <c r="B220" s="55" t="s">
        <v>990</v>
      </c>
      <c r="C220" s="55" t="s">
        <v>991</v>
      </c>
      <c r="E220" s="55" t="s">
        <v>39</v>
      </c>
      <c r="F220" s="55" t="s">
        <v>495</v>
      </c>
      <c r="K220" s="56"/>
      <c r="L220" s="56"/>
      <c r="M220" s="56"/>
      <c r="N220" s="56"/>
      <c r="O220" s="56"/>
      <c r="P220" s="56"/>
      <c r="Q220" s="56"/>
      <c r="R220" s="56"/>
      <c r="S220" s="56"/>
      <c r="T220" s="56"/>
      <c r="U220" s="56"/>
      <c r="V220" s="56"/>
      <c r="W220" s="56"/>
      <c r="X220" s="56"/>
      <c r="Y220" s="56"/>
      <c r="Z220" s="56"/>
      <c r="AA220" s="56"/>
      <c r="AB220" s="56"/>
      <c r="AC220" s="56"/>
      <c r="AD220" s="56"/>
      <c r="AE220" s="56"/>
      <c r="AF220" s="56"/>
      <c r="AG220" s="56"/>
      <c r="AH220" s="56"/>
      <c r="AI220" s="56"/>
      <c r="AJ220" s="56"/>
      <c r="AK220" s="56"/>
      <c r="AL220" s="56"/>
      <c r="AM220" s="56"/>
      <c r="AN220" s="56"/>
      <c r="AO220" s="56"/>
      <c r="AP220" s="56"/>
      <c r="AQ220" s="56"/>
      <c r="AR220" s="56"/>
      <c r="AS220" s="56"/>
      <c r="AT220" s="56"/>
      <c r="AU220" s="56"/>
      <c r="AV220" s="56"/>
      <c r="AW220" s="56"/>
      <c r="AX220" s="56"/>
      <c r="AY220" s="56"/>
      <c r="AZ220" s="56"/>
      <c r="BA220" s="56"/>
      <c r="BB220" s="56"/>
      <c r="BC220" s="56"/>
      <c r="BD220" s="56"/>
      <c r="BE220" s="56"/>
      <c r="BF220" s="56"/>
      <c r="BG220" s="56"/>
      <c r="BH220" s="56"/>
      <c r="BI220" s="56"/>
      <c r="BJ220" s="56"/>
      <c r="BK220" s="56"/>
      <c r="BL220" s="56"/>
      <c r="BM220" s="56"/>
      <c r="BN220" s="56"/>
      <c r="BO220" s="56"/>
      <c r="BP220" s="56"/>
      <c r="BQ220" s="56"/>
      <c r="BR220" s="56"/>
      <c r="BS220" s="56"/>
      <c r="BT220" s="56"/>
      <c r="BU220" s="56"/>
      <c r="BV220" s="56"/>
      <c r="BW220" s="56"/>
      <c r="BX220" s="56"/>
      <c r="BY220" s="56"/>
      <c r="BZ220" s="56"/>
      <c r="CA220" s="56"/>
      <c r="CB220" s="56"/>
      <c r="CC220" s="56"/>
      <c r="CD220" s="56"/>
      <c r="CE220" s="56"/>
      <c r="CF220" s="56"/>
      <c r="CG220" s="56"/>
      <c r="CH220" s="56"/>
      <c r="CI220" s="56"/>
      <c r="CJ220" s="56"/>
      <c r="CK220" s="56"/>
      <c r="CL220" s="56"/>
      <c r="CM220" s="56"/>
      <c r="CN220" s="56"/>
      <c r="CO220" s="56"/>
      <c r="CP220" s="56"/>
      <c r="CQ220" s="56"/>
      <c r="CR220" s="56"/>
      <c r="CS220" s="56"/>
      <c r="CT220" s="56"/>
      <c r="CU220" s="56"/>
      <c r="CV220" s="56"/>
      <c r="CW220" s="56"/>
      <c r="CX220" s="56"/>
      <c r="CY220" s="56"/>
      <c r="CZ220" s="56"/>
      <c r="DA220" s="56"/>
      <c r="DB220" s="56"/>
      <c r="DC220" s="56"/>
      <c r="DD220" s="56"/>
      <c r="DE220" s="56"/>
      <c r="DF220" s="56"/>
      <c r="DG220" s="56"/>
      <c r="DH220" s="56"/>
      <c r="DI220" s="56"/>
      <c r="DJ220" s="56"/>
      <c r="DK220" s="56"/>
      <c r="DL220" s="56"/>
      <c r="DM220" s="56"/>
    </row>
    <row r="221" spans="1:117" s="55" customFormat="1" ht="17" x14ac:dyDescent="0.2">
      <c r="A221" s="55">
        <v>2026</v>
      </c>
      <c r="B221" s="55" t="s">
        <v>992</v>
      </c>
      <c r="C221" s="55" t="s">
        <v>993</v>
      </c>
      <c r="E221" s="55" t="s">
        <v>182</v>
      </c>
      <c r="F221" s="55" t="s">
        <v>13</v>
      </c>
      <c r="K221" s="56"/>
      <c r="L221" s="56"/>
      <c r="M221" s="56"/>
      <c r="N221" s="56"/>
      <c r="O221" s="56"/>
      <c r="P221" s="56"/>
      <c r="Q221" s="56"/>
      <c r="R221" s="56"/>
      <c r="S221" s="56"/>
      <c r="T221" s="56"/>
      <c r="U221" s="56"/>
      <c r="V221" s="56"/>
      <c r="W221" s="56"/>
      <c r="X221" s="56"/>
      <c r="Y221" s="56"/>
      <c r="Z221" s="56"/>
      <c r="AA221" s="56"/>
      <c r="AB221" s="56"/>
      <c r="AC221" s="56"/>
      <c r="AD221" s="56"/>
      <c r="AE221" s="56"/>
      <c r="AF221" s="56"/>
      <c r="AG221" s="56"/>
      <c r="AH221" s="56"/>
      <c r="AI221" s="56"/>
      <c r="AJ221" s="56"/>
      <c r="AK221" s="56"/>
      <c r="AL221" s="56"/>
      <c r="AM221" s="56"/>
      <c r="AN221" s="56"/>
      <c r="AO221" s="56"/>
      <c r="AP221" s="56"/>
      <c r="AQ221" s="56"/>
      <c r="AR221" s="56"/>
      <c r="AS221" s="56"/>
      <c r="AT221" s="56"/>
      <c r="AU221" s="56"/>
      <c r="AV221" s="56"/>
      <c r="AW221" s="56"/>
      <c r="AX221" s="56"/>
      <c r="AY221" s="56"/>
      <c r="AZ221" s="56"/>
      <c r="BA221" s="56"/>
      <c r="BB221" s="56"/>
      <c r="BC221" s="56"/>
      <c r="BD221" s="56"/>
      <c r="BE221" s="56"/>
      <c r="BF221" s="56"/>
      <c r="BG221" s="56"/>
      <c r="BH221" s="56"/>
      <c r="BI221" s="56"/>
      <c r="BJ221" s="56"/>
      <c r="BK221" s="56"/>
      <c r="BL221" s="56"/>
      <c r="BM221" s="56"/>
      <c r="BN221" s="56"/>
      <c r="BO221" s="56"/>
      <c r="BP221" s="56"/>
      <c r="BQ221" s="56"/>
      <c r="BR221" s="56"/>
      <c r="BS221" s="56"/>
      <c r="BT221" s="56"/>
      <c r="BU221" s="56"/>
      <c r="BV221" s="56"/>
      <c r="BW221" s="56"/>
      <c r="BX221" s="56"/>
      <c r="BY221" s="56"/>
      <c r="BZ221" s="56"/>
      <c r="CA221" s="56"/>
      <c r="CB221" s="56"/>
      <c r="CC221" s="56"/>
      <c r="CD221" s="56"/>
      <c r="CE221" s="56"/>
      <c r="CF221" s="56"/>
      <c r="CG221" s="56"/>
      <c r="CH221" s="56"/>
      <c r="CI221" s="56"/>
      <c r="CJ221" s="56"/>
      <c r="CK221" s="56"/>
      <c r="CL221" s="56"/>
      <c r="CM221" s="56"/>
      <c r="CN221" s="56"/>
      <c r="CO221" s="56"/>
      <c r="CP221" s="56"/>
      <c r="CQ221" s="56"/>
      <c r="CR221" s="56"/>
      <c r="CS221" s="56"/>
      <c r="CT221" s="56"/>
      <c r="CU221" s="56"/>
      <c r="CV221" s="56"/>
      <c r="CW221" s="56"/>
      <c r="CX221" s="56"/>
      <c r="CY221" s="56"/>
      <c r="CZ221" s="56"/>
      <c r="DA221" s="56"/>
      <c r="DB221" s="56"/>
      <c r="DC221" s="56"/>
      <c r="DD221" s="56"/>
      <c r="DE221" s="56"/>
      <c r="DF221" s="56"/>
      <c r="DG221" s="56"/>
      <c r="DH221" s="56"/>
      <c r="DI221" s="56"/>
      <c r="DJ221" s="56"/>
      <c r="DK221" s="56"/>
      <c r="DL221" s="56"/>
      <c r="DM221" s="56"/>
    </row>
    <row r="222" spans="1:117" s="55" customFormat="1" ht="17" x14ac:dyDescent="0.2">
      <c r="A222" s="55">
        <v>2026</v>
      </c>
      <c r="B222" s="55" t="s">
        <v>995</v>
      </c>
      <c r="C222" s="55" t="s">
        <v>996</v>
      </c>
      <c r="E222" s="55" t="s">
        <v>766</v>
      </c>
      <c r="F222" s="55" t="s">
        <v>994</v>
      </c>
      <c r="K222" s="56"/>
      <c r="L222" s="56"/>
      <c r="M222" s="56"/>
      <c r="N222" s="56"/>
      <c r="O222" s="56"/>
      <c r="P222" s="56"/>
      <c r="Q222" s="56"/>
      <c r="R222" s="56"/>
      <c r="S222" s="56"/>
      <c r="T222" s="56"/>
      <c r="U222" s="56"/>
      <c r="V222" s="56"/>
      <c r="W222" s="56"/>
      <c r="X222" s="56"/>
      <c r="Y222" s="56"/>
      <c r="Z222" s="56"/>
      <c r="AA222" s="56"/>
      <c r="AB222" s="56"/>
      <c r="AC222" s="56"/>
      <c r="AD222" s="56"/>
      <c r="AE222" s="56"/>
      <c r="AF222" s="56"/>
      <c r="AG222" s="56"/>
      <c r="AH222" s="56"/>
      <c r="AI222" s="56"/>
      <c r="AJ222" s="56"/>
      <c r="AK222" s="56"/>
      <c r="AL222" s="56"/>
      <c r="AM222" s="56"/>
      <c r="AN222" s="56"/>
      <c r="AO222" s="56"/>
      <c r="AP222" s="56"/>
      <c r="AQ222" s="56"/>
      <c r="AR222" s="56"/>
      <c r="AS222" s="56"/>
      <c r="AT222" s="56"/>
      <c r="AU222" s="56"/>
      <c r="AV222" s="56"/>
      <c r="AW222" s="56"/>
      <c r="AX222" s="56"/>
      <c r="AY222" s="56"/>
      <c r="AZ222" s="56"/>
      <c r="BA222" s="56"/>
      <c r="BB222" s="56"/>
      <c r="BC222" s="56"/>
      <c r="BD222" s="56"/>
      <c r="BE222" s="56"/>
      <c r="BF222" s="56"/>
      <c r="BG222" s="56"/>
      <c r="BH222" s="56"/>
      <c r="BI222" s="56"/>
      <c r="BJ222" s="56"/>
      <c r="BK222" s="56"/>
      <c r="BL222" s="56"/>
      <c r="BM222" s="56"/>
      <c r="BN222" s="56"/>
      <c r="BO222" s="56"/>
      <c r="BP222" s="56"/>
      <c r="BQ222" s="56"/>
      <c r="BR222" s="56"/>
      <c r="BS222" s="56"/>
      <c r="BT222" s="56"/>
      <c r="BU222" s="56"/>
      <c r="BV222" s="56"/>
      <c r="BW222" s="56"/>
      <c r="BX222" s="56"/>
      <c r="BY222" s="56"/>
      <c r="BZ222" s="56"/>
      <c r="CA222" s="56"/>
      <c r="CB222" s="56"/>
      <c r="CC222" s="56"/>
      <c r="CD222" s="56"/>
      <c r="CE222" s="56"/>
      <c r="CF222" s="56"/>
      <c r="CG222" s="56"/>
      <c r="CH222" s="56"/>
      <c r="CI222" s="56"/>
      <c r="CJ222" s="56"/>
      <c r="CK222" s="56"/>
      <c r="CL222" s="56"/>
      <c r="CM222" s="56"/>
      <c r="CN222" s="56"/>
      <c r="CO222" s="56"/>
      <c r="CP222" s="56"/>
      <c r="CQ222" s="56"/>
      <c r="CR222" s="56"/>
      <c r="CS222" s="56"/>
      <c r="CT222" s="56"/>
      <c r="CU222" s="56"/>
      <c r="CV222" s="56"/>
      <c r="CW222" s="56"/>
      <c r="CX222" s="56"/>
      <c r="CY222" s="56"/>
      <c r="CZ222" s="56"/>
      <c r="DA222" s="56"/>
      <c r="DB222" s="56"/>
      <c r="DC222" s="56"/>
      <c r="DD222" s="56"/>
      <c r="DE222" s="56"/>
      <c r="DF222" s="56"/>
      <c r="DG222" s="56"/>
      <c r="DH222" s="56"/>
      <c r="DI222" s="56"/>
      <c r="DJ222" s="56"/>
      <c r="DK222" s="56"/>
      <c r="DL222" s="56"/>
      <c r="DM222" s="56"/>
    </row>
    <row r="223" spans="1:117" s="55" customFormat="1" ht="17" x14ac:dyDescent="0.2">
      <c r="A223" s="55">
        <v>2026</v>
      </c>
      <c r="B223" s="55" t="s">
        <v>997</v>
      </c>
      <c r="C223" s="55" t="s">
        <v>998</v>
      </c>
      <c r="E223" s="55" t="s">
        <v>37</v>
      </c>
      <c r="F223" s="55" t="s">
        <v>468</v>
      </c>
      <c r="K223" s="56"/>
      <c r="L223" s="56"/>
      <c r="M223" s="56"/>
      <c r="N223" s="56"/>
      <c r="O223" s="56"/>
      <c r="P223" s="56"/>
      <c r="Q223" s="56"/>
      <c r="R223" s="56"/>
      <c r="S223" s="56"/>
      <c r="T223" s="56"/>
      <c r="U223" s="56"/>
      <c r="V223" s="56"/>
      <c r="W223" s="56"/>
      <c r="X223" s="56"/>
      <c r="Y223" s="56"/>
      <c r="Z223" s="56"/>
      <c r="AA223" s="56"/>
      <c r="AB223" s="56"/>
      <c r="AC223" s="56"/>
      <c r="AD223" s="56"/>
      <c r="AE223" s="56"/>
      <c r="AF223" s="56"/>
      <c r="AG223" s="56"/>
      <c r="AH223" s="56"/>
      <c r="AI223" s="56"/>
      <c r="AJ223" s="56"/>
      <c r="AK223" s="56"/>
      <c r="AL223" s="56"/>
      <c r="AM223" s="56"/>
      <c r="AN223" s="56"/>
      <c r="AO223" s="56"/>
      <c r="AP223" s="56"/>
      <c r="AQ223" s="56"/>
      <c r="AR223" s="56"/>
      <c r="AS223" s="56"/>
      <c r="AT223" s="56"/>
      <c r="AU223" s="56"/>
      <c r="AV223" s="56"/>
      <c r="AW223" s="56"/>
      <c r="AX223" s="56"/>
      <c r="AY223" s="56"/>
      <c r="AZ223" s="56"/>
      <c r="BA223" s="56"/>
      <c r="BB223" s="56"/>
      <c r="BC223" s="56"/>
      <c r="BD223" s="56"/>
      <c r="BE223" s="56"/>
      <c r="BF223" s="56"/>
      <c r="BG223" s="56"/>
      <c r="BH223" s="56"/>
      <c r="BI223" s="56"/>
      <c r="BJ223" s="56"/>
      <c r="BK223" s="56"/>
      <c r="BL223" s="56"/>
      <c r="BM223" s="56"/>
      <c r="BN223" s="56"/>
      <c r="BO223" s="56"/>
      <c r="BP223" s="56"/>
      <c r="BQ223" s="56"/>
      <c r="BR223" s="56"/>
      <c r="BS223" s="56"/>
      <c r="BT223" s="56"/>
      <c r="BU223" s="56"/>
      <c r="BV223" s="56"/>
      <c r="BW223" s="56"/>
      <c r="BX223" s="56"/>
      <c r="BY223" s="56"/>
      <c r="BZ223" s="56"/>
      <c r="CA223" s="56"/>
      <c r="CB223" s="56"/>
      <c r="CC223" s="56"/>
      <c r="CD223" s="56"/>
      <c r="CE223" s="56"/>
      <c r="CF223" s="56"/>
      <c r="CG223" s="56"/>
      <c r="CH223" s="56"/>
      <c r="CI223" s="56"/>
      <c r="CJ223" s="56"/>
      <c r="CK223" s="56"/>
      <c r="CL223" s="56"/>
      <c r="CM223" s="56"/>
      <c r="CN223" s="56"/>
      <c r="CO223" s="56"/>
      <c r="CP223" s="56"/>
      <c r="CQ223" s="56"/>
      <c r="CR223" s="56"/>
      <c r="CS223" s="56"/>
      <c r="CT223" s="56"/>
      <c r="CU223" s="56"/>
      <c r="CV223" s="56"/>
      <c r="CW223" s="56"/>
      <c r="CX223" s="56"/>
      <c r="CY223" s="56"/>
      <c r="CZ223" s="56"/>
      <c r="DA223" s="56"/>
      <c r="DB223" s="56"/>
      <c r="DC223" s="56"/>
      <c r="DD223" s="56"/>
      <c r="DE223" s="56"/>
      <c r="DF223" s="56"/>
      <c r="DG223" s="56"/>
      <c r="DH223" s="56"/>
      <c r="DI223" s="56"/>
      <c r="DJ223" s="56"/>
      <c r="DK223" s="56"/>
      <c r="DL223" s="56"/>
      <c r="DM223" s="56"/>
    </row>
    <row r="224" spans="1:117" s="55" customFormat="1" ht="17" x14ac:dyDescent="0.2">
      <c r="A224" s="55">
        <v>2026</v>
      </c>
      <c r="B224" s="55" t="s">
        <v>999</v>
      </c>
      <c r="C224" s="55" t="s">
        <v>596</v>
      </c>
      <c r="E224" s="48" t="s">
        <v>37</v>
      </c>
      <c r="F224" s="55" t="s">
        <v>182</v>
      </c>
      <c r="K224" s="56"/>
      <c r="L224" s="56"/>
      <c r="M224" s="56"/>
      <c r="N224" s="56"/>
      <c r="O224" s="56"/>
      <c r="P224" s="56"/>
      <c r="Q224" s="56"/>
      <c r="R224" s="56"/>
      <c r="S224" s="56"/>
      <c r="T224" s="56"/>
      <c r="U224" s="56"/>
      <c r="V224" s="56"/>
      <c r="W224" s="56"/>
      <c r="X224" s="56"/>
      <c r="Y224" s="56"/>
      <c r="Z224" s="56"/>
      <c r="AA224" s="56"/>
      <c r="AB224" s="56"/>
      <c r="AC224" s="56"/>
      <c r="AD224" s="56"/>
      <c r="AE224" s="56"/>
      <c r="AF224" s="56"/>
      <c r="AG224" s="56"/>
      <c r="AH224" s="56"/>
      <c r="AI224" s="56"/>
      <c r="AJ224" s="56"/>
      <c r="AK224" s="56"/>
      <c r="AL224" s="56"/>
      <c r="AM224" s="56"/>
      <c r="AN224" s="56"/>
      <c r="AO224" s="56"/>
      <c r="AP224" s="56"/>
      <c r="AQ224" s="56"/>
      <c r="AR224" s="56"/>
      <c r="AS224" s="56"/>
      <c r="AT224" s="56"/>
      <c r="AU224" s="56"/>
      <c r="AV224" s="56"/>
      <c r="AW224" s="56"/>
      <c r="AX224" s="56"/>
      <c r="AY224" s="56"/>
      <c r="AZ224" s="56"/>
      <c r="BA224" s="56"/>
      <c r="BB224" s="56"/>
      <c r="BC224" s="56"/>
      <c r="BD224" s="56"/>
      <c r="BE224" s="56"/>
      <c r="BF224" s="56"/>
      <c r="BG224" s="56"/>
      <c r="BH224" s="56"/>
      <c r="BI224" s="56"/>
      <c r="BJ224" s="56"/>
      <c r="BK224" s="56"/>
      <c r="BL224" s="56"/>
      <c r="BM224" s="56"/>
      <c r="BN224" s="56"/>
      <c r="BO224" s="56"/>
      <c r="BP224" s="56"/>
      <c r="BQ224" s="56"/>
      <c r="BR224" s="56"/>
      <c r="BS224" s="56"/>
      <c r="BT224" s="56"/>
      <c r="BU224" s="56"/>
      <c r="BV224" s="56"/>
      <c r="BW224" s="56"/>
      <c r="BX224" s="56"/>
      <c r="BY224" s="56"/>
      <c r="BZ224" s="56"/>
      <c r="CA224" s="56"/>
      <c r="CB224" s="56"/>
      <c r="CC224" s="56"/>
      <c r="CD224" s="56"/>
      <c r="CE224" s="56"/>
      <c r="CF224" s="56"/>
      <c r="CG224" s="56"/>
      <c r="CH224" s="56"/>
      <c r="CI224" s="56"/>
      <c r="CJ224" s="56"/>
      <c r="CK224" s="56"/>
      <c r="CL224" s="56"/>
      <c r="CM224" s="56"/>
      <c r="CN224" s="56"/>
      <c r="CO224" s="56"/>
      <c r="CP224" s="56"/>
      <c r="CQ224" s="56"/>
      <c r="CR224" s="56"/>
      <c r="CS224" s="56"/>
      <c r="CT224" s="56"/>
      <c r="CU224" s="56"/>
      <c r="CV224" s="56"/>
      <c r="CW224" s="56"/>
      <c r="CX224" s="56"/>
      <c r="CY224" s="56"/>
      <c r="CZ224" s="56"/>
      <c r="DA224" s="56"/>
      <c r="DB224" s="56"/>
      <c r="DC224" s="56"/>
      <c r="DD224" s="56"/>
      <c r="DE224" s="56"/>
      <c r="DF224" s="56"/>
      <c r="DG224" s="56"/>
      <c r="DH224" s="56"/>
      <c r="DI224" s="56"/>
      <c r="DJ224" s="56"/>
      <c r="DK224" s="56"/>
      <c r="DL224" s="56"/>
      <c r="DM224" s="56"/>
    </row>
    <row r="225" spans="1:117" s="55" customFormat="1" ht="17" x14ac:dyDescent="0.2">
      <c r="A225" s="55">
        <v>2026</v>
      </c>
      <c r="B225" s="55" t="s">
        <v>100</v>
      </c>
      <c r="C225" s="55" t="s">
        <v>1000</v>
      </c>
      <c r="E225" s="55" t="s">
        <v>182</v>
      </c>
      <c r="F225" s="55" t="s">
        <v>13</v>
      </c>
      <c r="K225" s="56"/>
      <c r="L225" s="56"/>
      <c r="M225" s="56"/>
      <c r="N225" s="56"/>
      <c r="O225" s="56"/>
      <c r="P225" s="56"/>
      <c r="Q225" s="56"/>
      <c r="R225" s="56"/>
      <c r="S225" s="56"/>
      <c r="T225" s="56"/>
      <c r="U225" s="56"/>
      <c r="V225" s="56"/>
      <c r="W225" s="56"/>
      <c r="X225" s="56"/>
      <c r="Y225" s="56"/>
      <c r="Z225" s="56"/>
      <c r="AA225" s="56"/>
      <c r="AB225" s="56"/>
      <c r="AC225" s="56"/>
      <c r="AD225" s="56"/>
      <c r="AE225" s="56"/>
      <c r="AF225" s="56"/>
      <c r="AG225" s="56"/>
      <c r="AH225" s="56"/>
      <c r="AI225" s="56"/>
      <c r="AJ225" s="56"/>
      <c r="AK225" s="56"/>
      <c r="AL225" s="56"/>
      <c r="AM225" s="56"/>
      <c r="AN225" s="56"/>
      <c r="AO225" s="56"/>
      <c r="AP225" s="56"/>
      <c r="AQ225" s="56"/>
      <c r="AR225" s="56"/>
      <c r="AS225" s="56"/>
      <c r="AT225" s="56"/>
      <c r="AU225" s="56"/>
      <c r="AV225" s="56"/>
      <c r="AW225" s="56"/>
      <c r="AX225" s="56"/>
      <c r="AY225" s="56"/>
      <c r="AZ225" s="56"/>
      <c r="BA225" s="56"/>
      <c r="BB225" s="56"/>
      <c r="BC225" s="56"/>
      <c r="BD225" s="56"/>
      <c r="BE225" s="56"/>
      <c r="BF225" s="56"/>
      <c r="BG225" s="56"/>
      <c r="BH225" s="56"/>
      <c r="BI225" s="56"/>
      <c r="BJ225" s="56"/>
      <c r="BK225" s="56"/>
      <c r="BL225" s="56"/>
      <c r="BM225" s="56"/>
      <c r="BN225" s="56"/>
      <c r="BO225" s="56"/>
      <c r="BP225" s="56"/>
      <c r="BQ225" s="56"/>
      <c r="BR225" s="56"/>
      <c r="BS225" s="56"/>
      <c r="BT225" s="56"/>
      <c r="BU225" s="56"/>
      <c r="BV225" s="56"/>
      <c r="BW225" s="56"/>
      <c r="BX225" s="56"/>
      <c r="BY225" s="56"/>
      <c r="BZ225" s="56"/>
      <c r="CA225" s="56"/>
      <c r="CB225" s="56"/>
      <c r="CC225" s="56"/>
      <c r="CD225" s="56"/>
      <c r="CE225" s="56"/>
      <c r="CF225" s="56"/>
      <c r="CG225" s="56"/>
      <c r="CH225" s="56"/>
      <c r="CI225" s="56"/>
      <c r="CJ225" s="56"/>
      <c r="CK225" s="56"/>
      <c r="CL225" s="56"/>
      <c r="CM225" s="56"/>
      <c r="CN225" s="56"/>
      <c r="CO225" s="56"/>
      <c r="CP225" s="56"/>
      <c r="CQ225" s="56"/>
      <c r="CR225" s="56"/>
      <c r="CS225" s="56"/>
      <c r="CT225" s="56"/>
      <c r="CU225" s="56"/>
      <c r="CV225" s="56"/>
      <c r="CW225" s="56"/>
      <c r="CX225" s="56"/>
      <c r="CY225" s="56"/>
      <c r="CZ225" s="56"/>
      <c r="DA225" s="56"/>
      <c r="DB225" s="56"/>
      <c r="DC225" s="56"/>
      <c r="DD225" s="56"/>
      <c r="DE225" s="56"/>
      <c r="DF225" s="56"/>
      <c r="DG225" s="56"/>
      <c r="DH225" s="56"/>
      <c r="DI225" s="56"/>
      <c r="DJ225" s="56"/>
      <c r="DK225" s="56"/>
      <c r="DL225" s="56"/>
      <c r="DM225" s="56"/>
    </row>
    <row r="226" spans="1:117" s="55" customFormat="1" ht="16" x14ac:dyDescent="0.2">
      <c r="K226" s="56"/>
      <c r="L226" s="56"/>
      <c r="M226" s="56"/>
      <c r="N226" s="56"/>
      <c r="O226" s="56"/>
      <c r="P226" s="56"/>
      <c r="Q226" s="56"/>
      <c r="R226" s="56"/>
      <c r="S226" s="56"/>
      <c r="T226" s="56"/>
      <c r="U226" s="56"/>
      <c r="V226" s="56"/>
      <c r="W226" s="56"/>
      <c r="X226" s="56"/>
      <c r="Y226" s="56"/>
      <c r="Z226" s="56"/>
      <c r="AA226" s="56"/>
      <c r="AB226" s="56"/>
      <c r="AC226" s="56"/>
      <c r="AD226" s="56"/>
      <c r="AE226" s="56"/>
      <c r="AF226" s="56"/>
      <c r="AG226" s="56"/>
      <c r="AH226" s="56"/>
      <c r="AI226" s="56"/>
      <c r="AJ226" s="56"/>
      <c r="AK226" s="56"/>
      <c r="AL226" s="56"/>
      <c r="AM226" s="56"/>
      <c r="AN226" s="56"/>
      <c r="AO226" s="56"/>
      <c r="AP226" s="56"/>
      <c r="AQ226" s="56"/>
      <c r="AR226" s="56"/>
      <c r="AS226" s="56"/>
      <c r="AT226" s="56"/>
      <c r="AU226" s="56"/>
      <c r="AV226" s="56"/>
      <c r="AW226" s="56"/>
      <c r="AX226" s="56"/>
      <c r="AY226" s="56"/>
      <c r="AZ226" s="56"/>
      <c r="BA226" s="56"/>
      <c r="BB226" s="56"/>
      <c r="BC226" s="56"/>
      <c r="BD226" s="56"/>
      <c r="BE226" s="56"/>
      <c r="BF226" s="56"/>
      <c r="BG226" s="56"/>
      <c r="BH226" s="56"/>
      <c r="BI226" s="56"/>
      <c r="BJ226" s="56"/>
      <c r="BK226" s="56"/>
      <c r="BL226" s="56"/>
      <c r="BM226" s="56"/>
      <c r="BN226" s="56"/>
      <c r="BO226" s="56"/>
      <c r="BP226" s="56"/>
      <c r="BQ226" s="56"/>
      <c r="BR226" s="56"/>
      <c r="BS226" s="56"/>
      <c r="BT226" s="56"/>
      <c r="BU226" s="56"/>
      <c r="BV226" s="56"/>
      <c r="BW226" s="56"/>
      <c r="BX226" s="56"/>
      <c r="BY226" s="56"/>
      <c r="BZ226" s="56"/>
      <c r="CA226" s="56"/>
      <c r="CB226" s="56"/>
      <c r="CC226" s="56"/>
      <c r="CD226" s="56"/>
      <c r="CE226" s="56"/>
      <c r="CF226" s="56"/>
      <c r="CG226" s="56"/>
      <c r="CH226" s="56"/>
      <c r="CI226" s="56"/>
      <c r="CJ226" s="56"/>
      <c r="CK226" s="56"/>
      <c r="CL226" s="56"/>
      <c r="CM226" s="56"/>
      <c r="CN226" s="56"/>
      <c r="CO226" s="56"/>
      <c r="CP226" s="56"/>
      <c r="CQ226" s="56"/>
      <c r="CR226" s="56"/>
      <c r="CS226" s="56"/>
      <c r="CT226" s="56"/>
      <c r="CU226" s="56"/>
      <c r="CV226" s="56"/>
      <c r="CW226" s="56"/>
      <c r="CX226" s="56"/>
      <c r="CY226" s="56"/>
      <c r="CZ226" s="56"/>
      <c r="DA226" s="56"/>
      <c r="DB226" s="56"/>
      <c r="DC226" s="56"/>
      <c r="DD226" s="56"/>
      <c r="DE226" s="56"/>
      <c r="DF226" s="56"/>
      <c r="DG226" s="56"/>
      <c r="DH226" s="56"/>
      <c r="DI226" s="56"/>
      <c r="DJ226" s="56"/>
      <c r="DK226" s="56"/>
      <c r="DL226" s="56"/>
      <c r="DM226" s="56"/>
    </row>
    <row r="227" spans="1:117" x14ac:dyDescent="0.2">
      <c r="A227" s="55"/>
    </row>
  </sheetData>
  <protectedRanges>
    <protectedRange sqref="A172:G173 A176:G177 A179:G180 A183:G183 A187:G189 A87:G169 B192:G197 H87:J1048576 A1:J86 F216 A198:D1048576 G198:G1048576 E198:F215 E217:F1048576" name="WholeSheet"/>
  </protectedRanges>
  <autoFilter ref="A1:J190" xr:uid="{00241D26-6FA2-47DE-83E4-C099D0FAE1EA}"/>
  <mergeCells count="2">
    <mergeCell ref="D55:J55"/>
    <mergeCell ref="D28:J28"/>
  </mergeCells>
  <dataValidations count="3">
    <dataValidation allowBlank="1" showInputMessage="1" showErrorMessage="1" sqref="I1" xr:uid="{502AC145-00BF-4280-8FB2-3B40C5ED0999}"/>
    <dataValidation type="list" allowBlank="1" showInputMessage="1" showErrorMessage="1" sqref="J20:J27 J29:J54 J56:J1048576 J1:J18" xr:uid="{8AC6FB84-77BB-4C93-96F9-9264296E1743}">
      <formula1>"analysis, animation, app, dissection, dissection guide, game, images, learning module, model, platinate, published paper, printed, protocol, research experiment, segmentation, teaching module, virtual reality "</formula1>
    </dataValidation>
    <dataValidation type="list" allowBlank="1" showInputMessage="1" showErrorMessage="1" sqref="I29:I54 I20:I27 I56:I1048576 I2:I18" xr:uid="{900A6B8C-C630-4892-B2B2-8F3BF7454E9E}">
      <formula1>"3D virtual model, 3D physical model, 2D media, other "</formula1>
    </dataValidation>
  </dataValidation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EF834-B7C7-4A23-AC3A-4BAE45D9D05B}">
  <dimension ref="A1:E37"/>
  <sheetViews>
    <sheetView workbookViewId="0">
      <selection activeCell="C33" sqref="C33"/>
    </sheetView>
  </sheetViews>
  <sheetFormatPr baseColWidth="10" defaultColWidth="8.83203125" defaultRowHeight="15" x14ac:dyDescent="0.2"/>
  <cols>
    <col min="1" max="1" width="48.33203125" bestFit="1" customWidth="1"/>
    <col min="2" max="2" width="23.33203125" customWidth="1"/>
    <col min="3" max="3" width="35" customWidth="1"/>
    <col min="4" max="4" width="26.5" customWidth="1"/>
    <col min="5" max="5" width="25.83203125" customWidth="1"/>
  </cols>
  <sheetData>
    <row r="1" spans="1:5" x14ac:dyDescent="0.2">
      <c r="A1" s="45" t="s">
        <v>771</v>
      </c>
      <c r="B1" s="45" t="s">
        <v>772</v>
      </c>
      <c r="C1" s="46" t="s">
        <v>773</v>
      </c>
      <c r="D1" s="45" t="s">
        <v>774</v>
      </c>
      <c r="E1" s="45" t="s">
        <v>775</v>
      </c>
    </row>
    <row r="2" spans="1:5" x14ac:dyDescent="0.2">
      <c r="A2" t="s">
        <v>776</v>
      </c>
      <c r="B2" t="s">
        <v>777</v>
      </c>
      <c r="D2" t="s">
        <v>778</v>
      </c>
    </row>
    <row r="3" spans="1:5" x14ac:dyDescent="0.2">
      <c r="A3" t="s">
        <v>779</v>
      </c>
      <c r="B3" t="s">
        <v>777</v>
      </c>
      <c r="D3" t="s">
        <v>778</v>
      </c>
    </row>
    <row r="4" spans="1:5" x14ac:dyDescent="0.2">
      <c r="A4" t="s">
        <v>780</v>
      </c>
      <c r="B4" t="s">
        <v>781</v>
      </c>
      <c r="C4" t="s">
        <v>782</v>
      </c>
      <c r="D4" t="s">
        <v>778</v>
      </c>
      <c r="E4" t="s">
        <v>783</v>
      </c>
    </row>
    <row r="5" spans="1:5" x14ac:dyDescent="0.2">
      <c r="A5" t="s">
        <v>784</v>
      </c>
      <c r="B5" t="s">
        <v>785</v>
      </c>
      <c r="C5" t="s">
        <v>786</v>
      </c>
      <c r="D5" t="s">
        <v>778</v>
      </c>
      <c r="E5" t="s">
        <v>787</v>
      </c>
    </row>
    <row r="6" spans="1:5" x14ac:dyDescent="0.2">
      <c r="A6" t="s">
        <v>788</v>
      </c>
      <c r="B6" t="s">
        <v>789</v>
      </c>
      <c r="D6" t="s">
        <v>790</v>
      </c>
      <c r="E6" t="s">
        <v>791</v>
      </c>
    </row>
    <row r="7" spans="1:5" x14ac:dyDescent="0.2">
      <c r="A7" t="s">
        <v>792</v>
      </c>
      <c r="D7" t="s">
        <v>793</v>
      </c>
      <c r="E7" t="s">
        <v>794</v>
      </c>
    </row>
    <row r="8" spans="1:5" x14ac:dyDescent="0.2">
      <c r="A8" t="s">
        <v>795</v>
      </c>
      <c r="B8" t="s">
        <v>796</v>
      </c>
      <c r="D8" t="s">
        <v>793</v>
      </c>
      <c r="E8" t="s">
        <v>797</v>
      </c>
    </row>
    <row r="9" spans="1:5" x14ac:dyDescent="0.2">
      <c r="A9" t="s">
        <v>798</v>
      </c>
      <c r="B9" t="s">
        <v>799</v>
      </c>
      <c r="C9" t="s">
        <v>800</v>
      </c>
      <c r="D9" t="s">
        <v>790</v>
      </c>
      <c r="E9" t="s">
        <v>791</v>
      </c>
    </row>
    <row r="10" spans="1:5" x14ac:dyDescent="0.2">
      <c r="A10" t="s">
        <v>801</v>
      </c>
      <c r="B10" t="s">
        <v>781</v>
      </c>
      <c r="C10" t="s">
        <v>782</v>
      </c>
      <c r="D10" t="s">
        <v>778</v>
      </c>
      <c r="E10" t="s">
        <v>783</v>
      </c>
    </row>
    <row r="11" spans="1:5" x14ac:dyDescent="0.2">
      <c r="A11" t="s">
        <v>802</v>
      </c>
      <c r="B11" t="s">
        <v>781</v>
      </c>
      <c r="C11" t="s">
        <v>782</v>
      </c>
      <c r="D11" t="s">
        <v>778</v>
      </c>
      <c r="E11" t="s">
        <v>783</v>
      </c>
    </row>
    <row r="12" spans="1:5" x14ac:dyDescent="0.2">
      <c r="A12" t="s">
        <v>803</v>
      </c>
      <c r="B12" t="s">
        <v>781</v>
      </c>
      <c r="C12" t="s">
        <v>782</v>
      </c>
      <c r="D12" t="s">
        <v>778</v>
      </c>
      <c r="E12" t="s">
        <v>783</v>
      </c>
    </row>
    <row r="13" spans="1:5" x14ac:dyDescent="0.2">
      <c r="A13" t="s">
        <v>804</v>
      </c>
      <c r="B13" t="s">
        <v>781</v>
      </c>
      <c r="C13" t="s">
        <v>782</v>
      </c>
      <c r="D13" t="s">
        <v>778</v>
      </c>
      <c r="E13" t="s">
        <v>783</v>
      </c>
    </row>
    <row r="14" spans="1:5" x14ac:dyDescent="0.2">
      <c r="A14" t="s">
        <v>805</v>
      </c>
      <c r="B14" t="s">
        <v>806</v>
      </c>
      <c r="D14" t="s">
        <v>807</v>
      </c>
      <c r="E14" t="s">
        <v>808</v>
      </c>
    </row>
    <row r="15" spans="1:5" x14ac:dyDescent="0.2">
      <c r="A15" t="s">
        <v>809</v>
      </c>
      <c r="B15" t="s">
        <v>789</v>
      </c>
      <c r="C15" t="s">
        <v>810</v>
      </c>
      <c r="D15" t="s">
        <v>811</v>
      </c>
    </row>
    <row r="16" spans="1:5" x14ac:dyDescent="0.2">
      <c r="A16" s="47" t="s">
        <v>812</v>
      </c>
      <c r="B16" t="s">
        <v>789</v>
      </c>
      <c r="C16" t="s">
        <v>810</v>
      </c>
      <c r="D16" t="s">
        <v>811</v>
      </c>
    </row>
    <row r="17" spans="1:5" x14ac:dyDescent="0.2">
      <c r="A17" s="47" t="s">
        <v>813</v>
      </c>
      <c r="B17" t="s">
        <v>789</v>
      </c>
      <c r="C17" t="s">
        <v>810</v>
      </c>
      <c r="D17" t="s">
        <v>811</v>
      </c>
    </row>
    <row r="18" spans="1:5" x14ac:dyDescent="0.2">
      <c r="A18" s="47" t="s">
        <v>814</v>
      </c>
      <c r="B18" t="s">
        <v>789</v>
      </c>
      <c r="C18" t="s">
        <v>810</v>
      </c>
      <c r="D18" t="s">
        <v>811</v>
      </c>
    </row>
    <row r="19" spans="1:5" x14ac:dyDescent="0.2">
      <c r="A19" s="47" t="s">
        <v>815</v>
      </c>
      <c r="B19" t="s">
        <v>789</v>
      </c>
      <c r="D19" t="s">
        <v>816</v>
      </c>
    </row>
    <row r="20" spans="1:5" x14ac:dyDescent="0.2">
      <c r="A20" s="47" t="s">
        <v>802</v>
      </c>
      <c r="B20" t="s">
        <v>789</v>
      </c>
      <c r="D20" t="s">
        <v>816</v>
      </c>
    </row>
    <row r="21" spans="1:5" x14ac:dyDescent="0.2">
      <c r="A21" s="47" t="s">
        <v>817</v>
      </c>
      <c r="B21" t="s">
        <v>789</v>
      </c>
      <c r="D21" t="s">
        <v>818</v>
      </c>
      <c r="E21" t="s">
        <v>819</v>
      </c>
    </row>
    <row r="22" spans="1:5" x14ac:dyDescent="0.2">
      <c r="A22" s="47" t="s">
        <v>820</v>
      </c>
      <c r="B22" t="s">
        <v>789</v>
      </c>
      <c r="D22" t="s">
        <v>818</v>
      </c>
      <c r="E22" t="s">
        <v>819</v>
      </c>
    </row>
    <row r="23" spans="1:5" x14ac:dyDescent="0.2">
      <c r="A23" s="47" t="s">
        <v>821</v>
      </c>
      <c r="B23" t="s">
        <v>789</v>
      </c>
      <c r="C23" t="s">
        <v>810</v>
      </c>
      <c r="D23" t="s">
        <v>818</v>
      </c>
      <c r="E23" t="s">
        <v>822</v>
      </c>
    </row>
    <row r="24" spans="1:5" x14ac:dyDescent="0.2">
      <c r="A24" s="47">
        <v>760153</v>
      </c>
      <c r="B24" t="s">
        <v>789</v>
      </c>
      <c r="D24" t="s">
        <v>818</v>
      </c>
      <c r="E24" t="s">
        <v>822</v>
      </c>
    </row>
    <row r="25" spans="1:5" x14ac:dyDescent="0.2">
      <c r="A25" s="47">
        <v>1638919</v>
      </c>
      <c r="B25" t="s">
        <v>789</v>
      </c>
      <c r="D25" t="s">
        <v>818</v>
      </c>
      <c r="E25" t="s">
        <v>822</v>
      </c>
    </row>
    <row r="26" spans="1:5" x14ac:dyDescent="0.2">
      <c r="A26" s="47" t="s">
        <v>823</v>
      </c>
      <c r="B26" t="s">
        <v>824</v>
      </c>
      <c r="C26" t="s">
        <v>825</v>
      </c>
      <c r="D26" t="s">
        <v>826</v>
      </c>
      <c r="E26" t="s">
        <v>827</v>
      </c>
    </row>
    <row r="27" spans="1:5" x14ac:dyDescent="0.2">
      <c r="A27" s="47" t="s">
        <v>828</v>
      </c>
      <c r="B27" t="s">
        <v>789</v>
      </c>
      <c r="C27" t="s">
        <v>810</v>
      </c>
      <c r="D27" t="s">
        <v>826</v>
      </c>
      <c r="E27" t="s">
        <v>827</v>
      </c>
    </row>
    <row r="28" spans="1:5" x14ac:dyDescent="0.2">
      <c r="A28" s="47" t="s">
        <v>829</v>
      </c>
      <c r="B28" t="s">
        <v>789</v>
      </c>
      <c r="C28" t="s">
        <v>810</v>
      </c>
      <c r="D28" t="s">
        <v>826</v>
      </c>
      <c r="E28" t="s">
        <v>827</v>
      </c>
    </row>
    <row r="29" spans="1:5" x14ac:dyDescent="0.2">
      <c r="A29" s="47" t="s">
        <v>830</v>
      </c>
      <c r="B29" t="s">
        <v>831</v>
      </c>
      <c r="C29" t="s">
        <v>810</v>
      </c>
      <c r="D29" t="s">
        <v>832</v>
      </c>
      <c r="E29" t="s">
        <v>833</v>
      </c>
    </row>
    <row r="30" spans="1:5" x14ac:dyDescent="0.2">
      <c r="A30" s="47" t="s">
        <v>834</v>
      </c>
      <c r="B30" t="s">
        <v>835</v>
      </c>
      <c r="D30" t="s">
        <v>826</v>
      </c>
      <c r="E30" t="s">
        <v>836</v>
      </c>
    </row>
    <row r="31" spans="1:5" x14ac:dyDescent="0.2">
      <c r="A31" t="s">
        <v>837</v>
      </c>
      <c r="B31" t="s">
        <v>838</v>
      </c>
      <c r="C31" t="s">
        <v>839</v>
      </c>
      <c r="D31" t="s">
        <v>840</v>
      </c>
      <c r="E31" t="s">
        <v>841</v>
      </c>
    </row>
    <row r="32" spans="1:5" x14ac:dyDescent="0.2">
      <c r="A32" t="s">
        <v>842</v>
      </c>
      <c r="B32" t="s">
        <v>843</v>
      </c>
      <c r="C32" t="s">
        <v>844</v>
      </c>
      <c r="D32" t="s">
        <v>793</v>
      </c>
      <c r="E32" t="s">
        <v>845</v>
      </c>
    </row>
    <row r="33" spans="1:5" x14ac:dyDescent="0.2">
      <c r="A33" t="s">
        <v>846</v>
      </c>
      <c r="B33" t="s">
        <v>789</v>
      </c>
      <c r="C33" t="s">
        <v>847</v>
      </c>
      <c r="D33" t="s">
        <v>811</v>
      </c>
      <c r="E33" t="s">
        <v>678</v>
      </c>
    </row>
    <row r="34" spans="1:5" x14ac:dyDescent="0.2">
      <c r="A34" t="s">
        <v>848</v>
      </c>
      <c r="B34" t="s">
        <v>789</v>
      </c>
      <c r="C34" t="s">
        <v>810</v>
      </c>
      <c r="D34" t="s">
        <v>811</v>
      </c>
      <c r="E34" t="s">
        <v>849</v>
      </c>
    </row>
    <row r="35" spans="1:5" x14ac:dyDescent="0.2">
      <c r="A35" t="s">
        <v>850</v>
      </c>
      <c r="B35" t="s">
        <v>789</v>
      </c>
      <c r="C35" t="s">
        <v>810</v>
      </c>
      <c r="D35" s="50" t="s">
        <v>811</v>
      </c>
      <c r="E35" t="s">
        <v>849</v>
      </c>
    </row>
    <row r="36" spans="1:5" x14ac:dyDescent="0.2">
      <c r="A36" t="s">
        <v>851</v>
      </c>
      <c r="B36" t="s">
        <v>789</v>
      </c>
      <c r="C36" t="s">
        <v>810</v>
      </c>
      <c r="D36" s="50" t="s">
        <v>811</v>
      </c>
      <c r="E36" t="s">
        <v>849</v>
      </c>
    </row>
    <row r="37" spans="1:5" x14ac:dyDescent="0.2">
      <c r="A37" t="s">
        <v>852</v>
      </c>
      <c r="B37" t="s">
        <v>789</v>
      </c>
      <c r="C37" t="s">
        <v>810</v>
      </c>
      <c r="D37" s="50" t="s">
        <v>811</v>
      </c>
      <c r="E37" t="s">
        <v>849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13F64-E237-4982-8DF1-A36EB599DF7D}">
  <dimension ref="A1:C36"/>
  <sheetViews>
    <sheetView workbookViewId="0">
      <selection activeCell="E35" sqref="E35"/>
    </sheetView>
  </sheetViews>
  <sheetFormatPr baseColWidth="10" defaultColWidth="9.1640625" defaultRowHeight="15" x14ac:dyDescent="0.2"/>
  <cols>
    <col min="1" max="1" width="20.1640625" style="12" customWidth="1"/>
    <col min="2" max="2" width="29.33203125" style="12" bestFit="1" customWidth="1"/>
    <col min="3" max="3" width="55.33203125" style="12" bestFit="1" customWidth="1"/>
    <col min="4" max="16384" width="9.1640625" style="12"/>
  </cols>
  <sheetData>
    <row r="1" spans="1:3" s="65" customFormat="1" ht="19" x14ac:dyDescent="0.25">
      <c r="A1" s="65" t="s">
        <v>853</v>
      </c>
    </row>
    <row r="2" spans="1:3" ht="16" x14ac:dyDescent="0.2">
      <c r="A2" s="11" t="s">
        <v>854</v>
      </c>
      <c r="B2" s="11" t="s">
        <v>855</v>
      </c>
      <c r="C2" s="11" t="s">
        <v>856</v>
      </c>
    </row>
    <row r="3" spans="1:3" ht="16" x14ac:dyDescent="0.2">
      <c r="A3" s="9" t="s">
        <v>0</v>
      </c>
      <c r="B3" s="13" t="s">
        <v>857</v>
      </c>
      <c r="C3" s="40" t="s">
        <v>858</v>
      </c>
    </row>
    <row r="4" spans="1:3" ht="16" x14ac:dyDescent="0.2">
      <c r="A4" s="9" t="s">
        <v>1</v>
      </c>
      <c r="B4" s="13" t="s">
        <v>859</v>
      </c>
      <c r="C4" s="40" t="s">
        <v>860</v>
      </c>
    </row>
    <row r="5" spans="1:3" ht="16" x14ac:dyDescent="0.2">
      <c r="A5" s="9" t="s">
        <v>2</v>
      </c>
      <c r="B5" s="13" t="s">
        <v>859</v>
      </c>
      <c r="C5" s="40" t="s">
        <v>861</v>
      </c>
    </row>
    <row r="6" spans="1:3" ht="16" x14ac:dyDescent="0.2">
      <c r="A6" s="9" t="s">
        <v>3</v>
      </c>
      <c r="B6" s="13" t="s">
        <v>862</v>
      </c>
      <c r="C6" s="40" t="s">
        <v>863</v>
      </c>
    </row>
    <row r="7" spans="1:3" ht="16" x14ac:dyDescent="0.2">
      <c r="A7" s="9" t="s">
        <v>4</v>
      </c>
      <c r="B7" s="13" t="s">
        <v>859</v>
      </c>
      <c r="C7" s="40" t="s">
        <v>864</v>
      </c>
    </row>
    <row r="8" spans="1:3" ht="16" x14ac:dyDescent="0.2">
      <c r="A8" s="9" t="s">
        <v>5</v>
      </c>
      <c r="B8" s="13" t="s">
        <v>859</v>
      </c>
      <c r="C8" s="40" t="s">
        <v>865</v>
      </c>
    </row>
    <row r="9" spans="1:3" ht="16" x14ac:dyDescent="0.2">
      <c r="A9" s="9" t="s">
        <v>6</v>
      </c>
      <c r="B9" s="13" t="s">
        <v>859</v>
      </c>
      <c r="C9" s="40" t="s">
        <v>866</v>
      </c>
    </row>
    <row r="10" spans="1:3" ht="16" x14ac:dyDescent="0.2">
      <c r="A10" s="9" t="s">
        <v>7</v>
      </c>
      <c r="B10" s="13" t="s">
        <v>867</v>
      </c>
      <c r="C10" s="40" t="s">
        <v>868</v>
      </c>
    </row>
    <row r="11" spans="1:3" ht="30.75" customHeight="1" x14ac:dyDescent="0.2">
      <c r="A11" s="66" t="s">
        <v>8</v>
      </c>
      <c r="B11" s="13" t="s">
        <v>869</v>
      </c>
      <c r="C11" s="40" t="s">
        <v>870</v>
      </c>
    </row>
    <row r="12" spans="1:3" ht="32" x14ac:dyDescent="0.2">
      <c r="A12" s="66"/>
      <c r="B12" s="13" t="s">
        <v>871</v>
      </c>
      <c r="C12" s="40" t="s">
        <v>872</v>
      </c>
    </row>
    <row r="13" spans="1:3" ht="32" x14ac:dyDescent="0.2">
      <c r="A13" s="66"/>
      <c r="B13" s="13" t="s">
        <v>873</v>
      </c>
      <c r="C13" s="40" t="s">
        <v>874</v>
      </c>
    </row>
    <row r="14" spans="1:3" ht="96" x14ac:dyDescent="0.2">
      <c r="A14" s="9" t="s">
        <v>9</v>
      </c>
      <c r="B14" s="51" t="s">
        <v>875</v>
      </c>
      <c r="C14" s="40" t="s">
        <v>876</v>
      </c>
    </row>
    <row r="15" spans="1:3" ht="16" x14ac:dyDescent="0.2">
      <c r="A15" s="67" t="s">
        <v>877</v>
      </c>
      <c r="B15" s="13" t="s">
        <v>878</v>
      </c>
      <c r="C15" s="40" t="s">
        <v>879</v>
      </c>
    </row>
    <row r="16" spans="1:3" ht="16" x14ac:dyDescent="0.2">
      <c r="A16" s="68"/>
      <c r="B16" s="13" t="s">
        <v>880</v>
      </c>
      <c r="C16" s="40" t="s">
        <v>881</v>
      </c>
    </row>
    <row r="17" spans="1:3" ht="16" x14ac:dyDescent="0.2">
      <c r="A17" s="68"/>
      <c r="B17" s="13" t="s">
        <v>882</v>
      </c>
      <c r="C17" s="40" t="s">
        <v>883</v>
      </c>
    </row>
    <row r="18" spans="1:3" ht="32" x14ac:dyDescent="0.2">
      <c r="A18" s="68"/>
      <c r="B18" s="13" t="s">
        <v>884</v>
      </c>
      <c r="C18" s="40" t="s">
        <v>885</v>
      </c>
    </row>
    <row r="19" spans="1:3" ht="16" x14ac:dyDescent="0.2">
      <c r="A19" s="69"/>
      <c r="B19" s="13" t="s">
        <v>886</v>
      </c>
      <c r="C19" s="40" t="s">
        <v>887</v>
      </c>
    </row>
    <row r="20" spans="1:3" ht="64" x14ac:dyDescent="0.2">
      <c r="A20" s="9" t="s">
        <v>888</v>
      </c>
      <c r="B20" s="13" t="s">
        <v>889</v>
      </c>
      <c r="C20" s="40" t="s">
        <v>890</v>
      </c>
    </row>
    <row r="21" spans="1:3" ht="16" x14ac:dyDescent="0.2">
      <c r="A21" s="9" t="s">
        <v>891</v>
      </c>
      <c r="B21" s="13" t="s">
        <v>859</v>
      </c>
      <c r="C21" s="40" t="s">
        <v>892</v>
      </c>
    </row>
    <row r="22" spans="1:3" ht="48" x14ac:dyDescent="0.2">
      <c r="A22" s="9" t="s">
        <v>893</v>
      </c>
      <c r="B22" s="13" t="s">
        <v>894</v>
      </c>
      <c r="C22" s="40" t="s">
        <v>895</v>
      </c>
    </row>
    <row r="23" spans="1:3" ht="32" x14ac:dyDescent="0.2">
      <c r="A23" s="10" t="s">
        <v>896</v>
      </c>
      <c r="B23" s="13" t="s">
        <v>897</v>
      </c>
      <c r="C23" s="40" t="s">
        <v>898</v>
      </c>
    </row>
    <row r="24" spans="1:3" ht="32" x14ac:dyDescent="0.2">
      <c r="A24" s="10" t="s">
        <v>899</v>
      </c>
      <c r="B24" s="13" t="s">
        <v>859</v>
      </c>
      <c r="C24" s="40" t="s">
        <v>900</v>
      </c>
    </row>
    <row r="25" spans="1:3" ht="64" x14ac:dyDescent="0.2">
      <c r="A25" s="17" t="s">
        <v>901</v>
      </c>
      <c r="B25" s="18" t="s">
        <v>902</v>
      </c>
      <c r="C25" s="41" t="s">
        <v>903</v>
      </c>
    </row>
    <row r="26" spans="1:3" ht="32" x14ac:dyDescent="0.2">
      <c r="A26" s="17" t="s">
        <v>904</v>
      </c>
      <c r="B26" s="18" t="s">
        <v>905</v>
      </c>
      <c r="C26" s="40" t="s">
        <v>906</v>
      </c>
    </row>
    <row r="27" spans="1:3" ht="32" x14ac:dyDescent="0.2">
      <c r="A27" s="73" t="s">
        <v>907</v>
      </c>
      <c r="B27" s="32" t="s">
        <v>908</v>
      </c>
      <c r="C27" s="42" t="s">
        <v>909</v>
      </c>
    </row>
    <row r="28" spans="1:3" ht="32" x14ac:dyDescent="0.2">
      <c r="A28" s="74"/>
      <c r="B28" s="52" t="s">
        <v>910</v>
      </c>
      <c r="C28" s="43" t="s">
        <v>911</v>
      </c>
    </row>
    <row r="29" spans="1:3" ht="32" x14ac:dyDescent="0.2">
      <c r="A29" s="75"/>
      <c r="B29" s="33" t="s">
        <v>912</v>
      </c>
      <c r="C29" s="43" t="s">
        <v>913</v>
      </c>
    </row>
    <row r="30" spans="1:3" ht="16" x14ac:dyDescent="0.2">
      <c r="A30" s="31" t="s">
        <v>914</v>
      </c>
      <c r="B30" s="31" t="s">
        <v>915</v>
      </c>
      <c r="C30" s="43" t="s">
        <v>916</v>
      </c>
    </row>
    <row r="31" spans="1:3" ht="16" x14ac:dyDescent="0.2">
      <c r="A31" s="31" t="s">
        <v>856</v>
      </c>
      <c r="B31" s="31" t="s">
        <v>917</v>
      </c>
      <c r="C31" s="44" t="s">
        <v>918</v>
      </c>
    </row>
    <row r="32" spans="1:3" x14ac:dyDescent="0.2">
      <c r="A32" s="14"/>
      <c r="B32" s="14"/>
      <c r="C32" s="14"/>
    </row>
    <row r="33" spans="1:3" x14ac:dyDescent="0.2">
      <c r="A33" s="14"/>
      <c r="B33" s="14"/>
      <c r="C33" s="14"/>
    </row>
    <row r="34" spans="1:3" ht="30.75" customHeight="1" x14ac:dyDescent="0.2">
      <c r="A34" s="70" t="s">
        <v>919</v>
      </c>
      <c r="B34" s="70"/>
      <c r="C34" s="70"/>
    </row>
    <row r="35" spans="1:3" ht="38.25" customHeight="1" x14ac:dyDescent="0.2">
      <c r="A35" s="71" t="s">
        <v>920</v>
      </c>
      <c r="B35" s="72"/>
      <c r="C35" s="72"/>
    </row>
    <row r="36" spans="1:3" ht="48" customHeight="1" x14ac:dyDescent="0.2">
      <c r="A36" s="64" t="s">
        <v>921</v>
      </c>
      <c r="B36" s="64"/>
      <c r="C36" s="64"/>
    </row>
  </sheetData>
  <protectedRanges>
    <protectedRange sqref="A20:A23 A3:A11 A14:A15" name="WholeSheet"/>
  </protectedRanges>
  <mergeCells count="7">
    <mergeCell ref="A36:C36"/>
    <mergeCell ref="A1:XFD1"/>
    <mergeCell ref="A11:A13"/>
    <mergeCell ref="A15:A19"/>
    <mergeCell ref="A34:C34"/>
    <mergeCell ref="A35:C35"/>
    <mergeCell ref="A27:A2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Users xmlns="0b48997a-71d5-4c78-b23c-2d244392d80f">
      <UserInfo>
        <DisplayName>Salcedo, Ernesto (CDB)</DisplayName>
        <AccountId>12</AccountId>
        <AccountType/>
      </UserInfo>
      <UserInfo>
        <DisplayName>Leppek, Noah</DisplayName>
        <AccountId>11</AccountId>
        <AccountType/>
      </UserInfo>
      <UserInfo>
        <DisplayName>Lohman, Chelsea</DisplayName>
        <AccountId>18</AccountId>
        <AccountType/>
      </UserInfo>
      <UserInfo>
        <DisplayName>Corigliano, Michael</DisplayName>
        <AccountId>19</AccountId>
        <AccountType/>
      </UserInfo>
      <UserInfo>
        <DisplayName>Griggs, Rocio</DisplayName>
        <AccountId>20</AccountId>
        <AccountType/>
      </UserInfo>
      <UserInfo>
        <DisplayName>Heeschen, Ezra</DisplayName>
        <AccountId>21</AccountId>
        <AccountType/>
      </UserInfo>
      <UserInfo>
        <DisplayName>Morse, Paul</DisplayName>
        <AccountId>22</AccountId>
        <AccountType/>
      </UserInfo>
      <UserInfo>
        <DisplayName>Lor, Billy</DisplayName>
        <AccountId>23</AccountId>
        <AccountType/>
      </UserInfo>
    </SharedWithUsers>
    <Year xmlns="0aa6ae91-60aa-4e93-b1be-e2f270f16580" xsi:nil="true"/>
    <Chair xmlns="0aa6ae91-60aa-4e93-b1be-e2f270f16580">
      <UserInfo>
        <DisplayName/>
        <AccountId xsi:nil="true"/>
        <AccountType/>
      </UserInfo>
    </Chair>
    <lcf76f155ced4ddcb4097134ff3c332f xmlns="0aa6ae91-60aa-4e93-b1be-e2f270f16580">
      <Terms xmlns="http://schemas.microsoft.com/office/infopath/2007/PartnerControls"/>
    </lcf76f155ced4ddcb4097134ff3c332f>
    <TaxCatchAll xmlns="0b48997a-71d5-4c78-b23c-2d244392d80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D85B3B98401DE46ADFCC36F031FB8DB" ma:contentTypeVersion="16" ma:contentTypeDescription="Create a new document." ma:contentTypeScope="" ma:versionID="6e246eeaec95f1c3563a9604188cbe35">
  <xsd:schema xmlns:xsd="http://www.w3.org/2001/XMLSchema" xmlns:xs="http://www.w3.org/2001/XMLSchema" xmlns:p="http://schemas.microsoft.com/office/2006/metadata/properties" xmlns:ns2="0b48997a-71d5-4c78-b23c-2d244392d80f" xmlns:ns3="0aa6ae91-60aa-4e93-b1be-e2f270f16580" targetNamespace="http://schemas.microsoft.com/office/2006/metadata/properties" ma:root="true" ma:fieldsID="840931b36835127a8d9177a1d8947058" ns2:_="" ns3:_="">
    <xsd:import namespace="0b48997a-71d5-4c78-b23c-2d244392d80f"/>
    <xsd:import namespace="0aa6ae91-60aa-4e93-b1be-e2f270f1658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Year" minOccurs="0"/>
                <xsd:element ref="ns3:Chair" minOccurs="0"/>
                <xsd:element ref="ns3:lcf76f155ced4ddcb4097134ff3c332f" minOccurs="0"/>
                <xsd:element ref="ns2: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48997a-71d5-4c78-b23c-2d244392d80f"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f1a17ab1-c024-4e26-a871-46629bbf0937}" ma:internalName="TaxCatchAll" ma:showField="CatchAllData" ma:web="0b48997a-71d5-4c78-b23c-2d244392d80f">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aa6ae91-60aa-4e93-b1be-e2f270f1658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Year" ma:index="14" nillable="true" ma:displayName="Year" ma:description="Year of Presentation" ma:format="Dropdown" ma:internalName="Year">
      <xsd:simpleType>
        <xsd:restriction base="dms:Text">
          <xsd:maxLength value="255"/>
        </xsd:restriction>
      </xsd:simpleType>
    </xsd:element>
    <xsd:element name="Chair" ma:index="15" nillable="true" ma:displayName="Chair" ma:description="Name of the Capstone Chair (MHA Faculty  Member)" ma:format="Dropdown" ma:list="UserInfo" ma:SharePointGroup="0" ma:internalName="Chair">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f7310ada-04f1-49d1-83c9-5a60708465d1"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34963E7-8327-4415-91CC-6F20EE0093BB}">
  <ds:schemaRefs>
    <ds:schemaRef ds:uri="http://schemas.microsoft.com/sharepoint/v3/contenttype/forms"/>
  </ds:schemaRefs>
</ds:datastoreItem>
</file>

<file path=customXml/itemProps2.xml><?xml version="1.0" encoding="utf-8"?>
<ds:datastoreItem xmlns:ds="http://schemas.openxmlformats.org/officeDocument/2006/customXml" ds:itemID="{5AC43AF2-F906-40F4-B939-3C31A42D720E}">
  <ds:schemaRefs>
    <ds:schemaRef ds:uri="http://schemas.microsoft.com/office/2006/metadata/properties"/>
    <ds:schemaRef ds:uri="http://schemas.microsoft.com/office/infopath/2007/PartnerControls"/>
    <ds:schemaRef ds:uri="0b48997a-71d5-4c78-b23c-2d244392d80f"/>
    <ds:schemaRef ds:uri="0aa6ae91-60aa-4e93-b1be-e2f270f16580"/>
  </ds:schemaRefs>
</ds:datastoreItem>
</file>

<file path=customXml/itemProps3.xml><?xml version="1.0" encoding="utf-8"?>
<ds:datastoreItem xmlns:ds="http://schemas.openxmlformats.org/officeDocument/2006/customXml" ds:itemID="{2DA3C789-3CF6-48B0-A044-3998A41365A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b48997a-71d5-4c78-b23c-2d244392d80f"/>
    <ds:schemaRef ds:uri="0aa6ae91-60aa-4e93-b1be-e2f270f1658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AssetDatabase</vt:lpstr>
      <vt:lpstr>Data</vt:lpstr>
      <vt:lpstr>KEY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Ivy Macaraeg</dc:creator>
  <cp:keywords/>
  <dc:description/>
  <cp:lastModifiedBy>Salcedo, Ernesto (CDB)</cp:lastModifiedBy>
  <cp:revision/>
  <dcterms:created xsi:type="dcterms:W3CDTF">2022-06-23T21:01:06Z</dcterms:created>
  <dcterms:modified xsi:type="dcterms:W3CDTF">2026-05-05T15:30:12Z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0x0101001D85B3B98401DE46ADFCC36F031FB8DB</vt:lpwstr>
  </property>
  <property fmtid="{D5CDD505-2E9C-101B-9397-08002B2CF9AE}" pid="3" name="Order">
    <vt:r8>810000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activity">
    <vt:lpwstr>{"FileActivityType":"9","FileActivityTimeStamp":"2023-08-04T16:56:49.837Z","FileActivityUsersOnPage":[{"DisplayName":"Macaraeg, Ivy-Quynh","Id":"ivy-quynh.macaraeg@cuanschutz.edu"},{"DisplayName":"Heeschen, Ezra","Id":"ezra.heeschen@cuanschutz.edu"},{"DisplayName":"Morse, Paul","Id":"paul.morse@cuanschutz.edu"}],"FileActivityNavigationId":null}</vt:lpwstr>
  </property>
  <property fmtid="{D5CDD505-2E9C-101B-9397-08002B2CF9AE}" pid="8" name="_ExtendedDescription">
    <vt:lpwstr/>
  </property>
  <property fmtid="{D5CDD505-2E9C-101B-9397-08002B2CF9AE}" pid="9" name="TriggerFlowInfo">
    <vt:lpwstr/>
  </property>
  <property fmtid="{D5CDD505-2E9C-101B-9397-08002B2CF9AE}" pid="10" name="MediaServiceImageTags">
    <vt:lpwstr/>
  </property>
</Properties>
</file>