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odos los circuitos" sheetId="1" r:id="rId3"/>
    <sheet state="visible" name="Circuitos de Córdoba" sheetId="2" r:id="rId4"/>
    <sheet state="visible" name="Electores 2017 por circuito Ciu" sheetId="3" r:id="rId5"/>
  </sheets>
  <definedNames/>
  <calcPr/>
</workbook>
</file>

<file path=xl/sharedStrings.xml><?xml version="1.0" encoding="utf-8"?>
<sst xmlns="http://schemas.openxmlformats.org/spreadsheetml/2006/main" count="1886" uniqueCount="892">
  <si>
    <t>Seccion</t>
  </si>
  <si>
    <t>Circuito</t>
  </si>
  <si>
    <t>Nombre Seccion</t>
  </si>
  <si>
    <t>Nombre Circuito</t>
  </si>
  <si>
    <t>Electores 2007</t>
  </si>
  <si>
    <t>Electores 2011</t>
  </si>
  <si>
    <t>Electores 2013</t>
  </si>
  <si>
    <t>Electores 2015</t>
  </si>
  <si>
    <t>Electores 2017</t>
  </si>
  <si>
    <t>Crecimiento</t>
  </si>
  <si>
    <t>13J</t>
  </si>
  <si>
    <t>CAPITAL</t>
  </si>
  <si>
    <t>VILLA AZALAIS</t>
  </si>
  <si>
    <t>12D</t>
  </si>
  <si>
    <t>JOSE IGNACIO DIAZ</t>
  </si>
  <si>
    <t>10L</t>
  </si>
  <si>
    <t>VILLA EL LIBERTADOR</t>
  </si>
  <si>
    <t>11A</t>
  </si>
  <si>
    <t>ALTO ALBERDI</t>
  </si>
  <si>
    <t>12B</t>
  </si>
  <si>
    <t>COLON</t>
  </si>
  <si>
    <t>7B</t>
  </si>
  <si>
    <t>ALTA CORDOBA</t>
  </si>
  <si>
    <t>10G</t>
  </si>
  <si>
    <t>OBSERVATORIO</t>
  </si>
  <si>
    <t>NUEVA CORDOBA</t>
  </si>
  <si>
    <t>SECCIONAL TERCERA</t>
  </si>
  <si>
    <t>12F</t>
  </si>
  <si>
    <t>JOSE HERNANDEZ</t>
  </si>
  <si>
    <t>8B</t>
  </si>
  <si>
    <t>PUEYRREDON</t>
  </si>
  <si>
    <t>13G</t>
  </si>
  <si>
    <t>PARQUE LICEO</t>
  </si>
  <si>
    <t>5C</t>
  </si>
  <si>
    <t>EMPALME</t>
  </si>
  <si>
    <t>14A</t>
  </si>
  <si>
    <t>ARGUELLO NORTE</t>
  </si>
  <si>
    <t>BELLA VISTA</t>
  </si>
  <si>
    <t>4A</t>
  </si>
  <si>
    <t>PUEBLO LAS FLORES</t>
  </si>
  <si>
    <t>11J</t>
  </si>
  <si>
    <t>SANTA ANA</t>
  </si>
  <si>
    <t>13H</t>
  </si>
  <si>
    <t>PATRICIOS</t>
  </si>
  <si>
    <t>13A</t>
  </si>
  <si>
    <t>AYACUCHO</t>
  </si>
  <si>
    <t>7E</t>
  </si>
  <si>
    <t>MARQUES DE SOBREMONTE</t>
  </si>
  <si>
    <t>11E</t>
  </si>
  <si>
    <t>LOS PLATANOS</t>
  </si>
  <si>
    <t>SECCIONAL PRIMERA</t>
  </si>
  <si>
    <t>11I</t>
  </si>
  <si>
    <t>RESIDENCIAL SAN ROQUE</t>
  </si>
  <si>
    <t>4B</t>
  </si>
  <si>
    <t>VILLA REVOL</t>
  </si>
  <si>
    <t>5G</t>
  </si>
  <si>
    <t>SAN VICENTE</t>
  </si>
  <si>
    <t>9F</t>
  </si>
  <si>
    <t>SAN MARTIN</t>
  </si>
  <si>
    <t>11C</t>
  </si>
  <si>
    <t>LAS PALMAS</t>
  </si>
  <si>
    <t>9C</t>
  </si>
  <si>
    <t>LOS PARAISOS</t>
  </si>
  <si>
    <t>ALTAMIRA</t>
  </si>
  <si>
    <t>13C</t>
  </si>
  <si>
    <t>GENERAL BUSTOS</t>
  </si>
  <si>
    <t>11G</t>
  </si>
  <si>
    <t>PARQUE REPUBLICA</t>
  </si>
  <si>
    <t>11D</t>
  </si>
  <si>
    <t>LOS NARANJOS</t>
  </si>
  <si>
    <t>10E</t>
  </si>
  <si>
    <t>ESTACION FLORES</t>
  </si>
  <si>
    <t>7G</t>
  </si>
  <si>
    <t>PANAMERICANO</t>
  </si>
  <si>
    <t>10F</t>
  </si>
  <si>
    <t>MATIENZO</t>
  </si>
  <si>
    <t>10J</t>
  </si>
  <si>
    <t>SANTA ISABEL</t>
  </si>
  <si>
    <t>10H</t>
  </si>
  <si>
    <t>PARQUE CAPITAL</t>
  </si>
  <si>
    <t>10B</t>
  </si>
  <si>
    <t>CIUDADELA</t>
  </si>
  <si>
    <t>6C</t>
  </si>
  <si>
    <t>GRAL PAZ</t>
  </si>
  <si>
    <t>12H</t>
  </si>
  <si>
    <t>LOS CERVECEROS</t>
  </si>
  <si>
    <t>11K</t>
  </si>
  <si>
    <t>VILLA GRAL URQUIZA</t>
  </si>
  <si>
    <t>5D</t>
  </si>
  <si>
    <t>MALDONADO</t>
  </si>
  <si>
    <t>12G</t>
  </si>
  <si>
    <t>ITUZAINGO</t>
  </si>
  <si>
    <t>10I</t>
  </si>
  <si>
    <t>PARQUE HORIZONTE</t>
  </si>
  <si>
    <t>7D</t>
  </si>
  <si>
    <t>COFICO</t>
  </si>
  <si>
    <t>14M</t>
  </si>
  <si>
    <t>VILLA CENTENARIO</t>
  </si>
  <si>
    <t>14G</t>
  </si>
  <si>
    <t>LOS BOULEVARES</t>
  </si>
  <si>
    <t>LEANDRO N. ALEM</t>
  </si>
  <si>
    <t>9D</t>
  </si>
  <si>
    <t>POETA LUGONES</t>
  </si>
  <si>
    <t>AVELLANEDA</t>
  </si>
  <si>
    <t>8C</t>
  </si>
  <si>
    <t>VILLA LOS PINOS</t>
  </si>
  <si>
    <t>11F</t>
  </si>
  <si>
    <t>LOS ROBLES</t>
  </si>
  <si>
    <t>7F</t>
  </si>
  <si>
    <t>JORGE NEWBERY</t>
  </si>
  <si>
    <t>6F</t>
  </si>
  <si>
    <t>YAPEYU</t>
  </si>
  <si>
    <t>14J</t>
  </si>
  <si>
    <t>URCA</t>
  </si>
  <si>
    <t>9B</t>
  </si>
  <si>
    <t>LAS MARGARITAS</t>
  </si>
  <si>
    <t>13F</t>
  </si>
  <si>
    <t>NUEVA ITALIA</t>
  </si>
  <si>
    <t>14O</t>
  </si>
  <si>
    <t>VILLA 9 DE JULIO</t>
  </si>
  <si>
    <t>13N</t>
  </si>
  <si>
    <t>YOFRE</t>
  </si>
  <si>
    <t>6D</t>
  </si>
  <si>
    <t>JUNIORS</t>
  </si>
  <si>
    <t>ARGUELLO</t>
  </si>
  <si>
    <t>14B</t>
  </si>
  <si>
    <t>ARGUELLO PRIMERO</t>
  </si>
  <si>
    <t>10C</t>
  </si>
  <si>
    <t>COMERCIAL</t>
  </si>
  <si>
    <t>11H</t>
  </si>
  <si>
    <t>QUEBRADA LAS ROSAS</t>
  </si>
  <si>
    <t>7A</t>
  </si>
  <si>
    <t>GUIÑAZU</t>
  </si>
  <si>
    <t>14F</t>
  </si>
  <si>
    <t>GRANJA DE FUNES</t>
  </si>
  <si>
    <t>11B</t>
  </si>
  <si>
    <t>DON BOSCO</t>
  </si>
  <si>
    <t>14E</t>
  </si>
  <si>
    <t>CERRO NORTE</t>
  </si>
  <si>
    <t>14D</t>
  </si>
  <si>
    <t>CERRO DE LAS ROSAS</t>
  </si>
  <si>
    <t>13I</t>
  </si>
  <si>
    <t>SAN JORGE</t>
  </si>
  <si>
    <t>SECCIONAL SEGUNDA</t>
  </si>
  <si>
    <t>ESCOBAR</t>
  </si>
  <si>
    <t>9G</t>
  </si>
  <si>
    <t>VILLA CABRERA</t>
  </si>
  <si>
    <t>12A</t>
  </si>
  <si>
    <t>CARCANO</t>
  </si>
  <si>
    <t>10K</t>
  </si>
  <si>
    <t>VICOR</t>
  </si>
  <si>
    <t>14I</t>
  </si>
  <si>
    <t>SANTA CECILIA</t>
  </si>
  <si>
    <t>5A</t>
  </si>
  <si>
    <t>COLONIA LOLA</t>
  </si>
  <si>
    <t>ALTO GRAL PAZ</t>
  </si>
  <si>
    <t>14L</t>
  </si>
  <si>
    <t>VILLA BELGRANO</t>
  </si>
  <si>
    <t>5I</t>
  </si>
  <si>
    <t>COLINAS DEL SUR</t>
  </si>
  <si>
    <t>10A</t>
  </si>
  <si>
    <t>CABILDO</t>
  </si>
  <si>
    <t>12E</t>
  </si>
  <si>
    <t>FERREYRA</t>
  </si>
  <si>
    <t>9E</t>
  </si>
  <si>
    <t>PROVIDENCIA</t>
  </si>
  <si>
    <t>14C</t>
  </si>
  <si>
    <t>ARGUELLO SEGUNDO</t>
  </si>
  <si>
    <t>9A</t>
  </si>
  <si>
    <t>LA FRANCE</t>
  </si>
  <si>
    <t>11M</t>
  </si>
  <si>
    <t>VALLE ESCONDIDO</t>
  </si>
  <si>
    <t>AERONAUTICO</t>
  </si>
  <si>
    <t>5F</t>
  </si>
  <si>
    <t>RENACIMIENTO</t>
  </si>
  <si>
    <t>14N</t>
  </si>
  <si>
    <t>VILLA CORNU</t>
  </si>
  <si>
    <t>14H</t>
  </si>
  <si>
    <t>MERCANTIL</t>
  </si>
  <si>
    <t>4C</t>
  </si>
  <si>
    <t>INAUDI</t>
  </si>
  <si>
    <t>12C</t>
  </si>
  <si>
    <t>CORONEL OLMEDO</t>
  </si>
  <si>
    <t>8A</t>
  </si>
  <si>
    <t>PALMAR</t>
  </si>
  <si>
    <t>5E</t>
  </si>
  <si>
    <t>VILLA BUSTOS (En 2007 era PRIMERO DE MAYO)</t>
  </si>
  <si>
    <t>14K</t>
  </si>
  <si>
    <t>VILLA ALLENDE PARQUE</t>
  </si>
  <si>
    <t>14P</t>
  </si>
  <si>
    <t>VILLA RIVERA INDARTE</t>
  </si>
  <si>
    <t>10D</t>
  </si>
  <si>
    <t>CONGRESO</t>
  </si>
  <si>
    <t>11L</t>
  </si>
  <si>
    <t>COUNTRYS DEL OESTE</t>
  </si>
  <si>
    <t>13D</t>
  </si>
  <si>
    <t>JARDIN ARENALES</t>
  </si>
  <si>
    <t>4F</t>
  </si>
  <si>
    <t>CIUDAD OBISPO ANGELELLI</t>
  </si>
  <si>
    <t>4E</t>
  </si>
  <si>
    <t>NUESTRO HOGAR III</t>
  </si>
  <si>
    <t>12I</t>
  </si>
  <si>
    <t>CIUDAD DE MIS SUEÑOS</t>
  </si>
  <si>
    <t>13K</t>
  </si>
  <si>
    <t>VILLA ESQUIU</t>
  </si>
  <si>
    <t>6E</t>
  </si>
  <si>
    <t>LA FLORESTA SUD</t>
  </si>
  <si>
    <t>4D</t>
  </si>
  <si>
    <t>VILLA EUCARISTICA</t>
  </si>
  <si>
    <t>5H</t>
  </si>
  <si>
    <t>VILLA BOEDO</t>
  </si>
  <si>
    <t>5B</t>
  </si>
  <si>
    <t>DEAN FUNES</t>
  </si>
  <si>
    <t>10M</t>
  </si>
  <si>
    <t>AMPLIACION CABILDO</t>
  </si>
  <si>
    <t>13O</t>
  </si>
  <si>
    <t>CHACHAPOYAS</t>
  </si>
  <si>
    <t>14Q</t>
  </si>
  <si>
    <t>VILLA WARCALDE</t>
  </si>
  <si>
    <t>13E</t>
  </si>
  <si>
    <t>LA DOROTEA</t>
  </si>
  <si>
    <t>LA FLORESTA NORTE</t>
  </si>
  <si>
    <t>13L</t>
  </si>
  <si>
    <t>VILLA GRAN PARQUE</t>
  </si>
  <si>
    <t>13M</t>
  </si>
  <si>
    <t>CAMINO A COLONIA TIROLESA (En 2007 era Villa Retiro)</t>
  </si>
  <si>
    <t>6A</t>
  </si>
  <si>
    <t>BAJADA DE PIEDRA</t>
  </si>
  <si>
    <t>6B</t>
  </si>
  <si>
    <t>CHACRA DE LA MERCED</t>
  </si>
  <si>
    <t>13B</t>
  </si>
  <si>
    <t>EL GATEADO</t>
  </si>
  <si>
    <t>AEROPUERTO</t>
  </si>
  <si>
    <t>7C</t>
  </si>
  <si>
    <t>CNO. A PAJAS BLANCAS</t>
  </si>
  <si>
    <t>326C</t>
  </si>
  <si>
    <t>SANTA MARIA</t>
  </si>
  <si>
    <t>SAN NICOLAS</t>
  </si>
  <si>
    <t>158B</t>
  </si>
  <si>
    <t>PUNILLA</t>
  </si>
  <si>
    <t>ESTANCIA VIEJA</t>
  </si>
  <si>
    <t>316F</t>
  </si>
  <si>
    <t>VALLE DE ANIZACATE</t>
  </si>
  <si>
    <t>SAN JAVIER</t>
  </si>
  <si>
    <t>YACANTO</t>
  </si>
  <si>
    <t>20B</t>
  </si>
  <si>
    <t>CALAMUCHITA</t>
  </si>
  <si>
    <t>VI.CIUD.PQUE.LOS REARTES</t>
  </si>
  <si>
    <t>40A</t>
  </si>
  <si>
    <t>MENDIOLAZA</t>
  </si>
  <si>
    <t>263C</t>
  </si>
  <si>
    <t>SAN ALBERTO</t>
  </si>
  <si>
    <t>ARROYO DE LOS PATOS</t>
  </si>
  <si>
    <t>316A</t>
  </si>
  <si>
    <t>ANIZACATE</t>
  </si>
  <si>
    <t>316G</t>
  </si>
  <si>
    <t>VILLA EL PRADO</t>
  </si>
  <si>
    <t>326B</t>
  </si>
  <si>
    <t>BARRIO PRIMERO DE MAYO</t>
  </si>
  <si>
    <t>269A</t>
  </si>
  <si>
    <t>QUEBRACHO LADEADO</t>
  </si>
  <si>
    <t>147B</t>
  </si>
  <si>
    <t>VILLA PARQUE SIQUIMAN</t>
  </si>
  <si>
    <t>46B</t>
  </si>
  <si>
    <t>CRUZ DEL EJE</t>
  </si>
  <si>
    <t>ALTO DE LOS QUEBRACHOS</t>
  </si>
  <si>
    <t>156D</t>
  </si>
  <si>
    <t>SAN ANTONIO DE ARREDONDO</t>
  </si>
  <si>
    <t>VILLA YACANTO</t>
  </si>
  <si>
    <t>316J</t>
  </si>
  <si>
    <t>VILLA PARQUE SANTA ANA</t>
  </si>
  <si>
    <t>LOS REARTES</t>
  </si>
  <si>
    <t>158C</t>
  </si>
  <si>
    <t>VILLA SANTA CRUZ DEL LAGO</t>
  </si>
  <si>
    <t>POTRERO DE GARAY</t>
  </si>
  <si>
    <t>158A</t>
  </si>
  <si>
    <t>CABALANGO</t>
  </si>
  <si>
    <t>316E</t>
  </si>
  <si>
    <t>LOS CEDROS</t>
  </si>
  <si>
    <t>328A</t>
  </si>
  <si>
    <t>LA CUMBRECITA</t>
  </si>
  <si>
    <t>TUCLAME</t>
  </si>
  <si>
    <t>156B</t>
  </si>
  <si>
    <t>CUESTA BLANCA</t>
  </si>
  <si>
    <t>156C</t>
  </si>
  <si>
    <t>MAYU SUMAJ</t>
  </si>
  <si>
    <t>MINAS</t>
  </si>
  <si>
    <t>CIENAGA DEL CORO</t>
  </si>
  <si>
    <t>31B</t>
  </si>
  <si>
    <t>VILLA CERRO AZUL</t>
  </si>
  <si>
    <t>28A</t>
  </si>
  <si>
    <t>CALERA CENTRAL</t>
  </si>
  <si>
    <t>GUANACO MUERTO</t>
  </si>
  <si>
    <t>316B</t>
  </si>
  <si>
    <t>LA PAISANITA</t>
  </si>
  <si>
    <t>MALVINAS ARGENTINAS</t>
  </si>
  <si>
    <t>156A</t>
  </si>
  <si>
    <t>YCHO CRUZ</t>
  </si>
  <si>
    <t>147A</t>
  </si>
  <si>
    <t>SAN ROQUE</t>
  </si>
  <si>
    <t>18D</t>
  </si>
  <si>
    <t>VILLA QUILLINZO</t>
  </si>
  <si>
    <t>CASA GRANDE</t>
  </si>
  <si>
    <t>JUAREZ CELMAN</t>
  </si>
  <si>
    <t>316H</t>
  </si>
  <si>
    <t>VILLA LA BOLSA</t>
  </si>
  <si>
    <t>146B</t>
  </si>
  <si>
    <t>POCHO</t>
  </si>
  <si>
    <t>SAN JERONIMO</t>
  </si>
  <si>
    <t>41A</t>
  </si>
  <si>
    <t>SALDAN</t>
  </si>
  <si>
    <t>TOTORAL</t>
  </si>
  <si>
    <t>SINSACATE</t>
  </si>
  <si>
    <t>316D</t>
  </si>
  <si>
    <t>LA SERRANITA</t>
  </si>
  <si>
    <t>316I</t>
  </si>
  <si>
    <t>VILLA LOS AROMOS</t>
  </si>
  <si>
    <t>MARCOS JUAREZ</t>
  </si>
  <si>
    <t>BARGE</t>
  </si>
  <si>
    <t>35A</t>
  </si>
  <si>
    <t>MI GRANJA</t>
  </si>
  <si>
    <t>SALSIPUEDES</t>
  </si>
  <si>
    <t>CHARBONIER</t>
  </si>
  <si>
    <t>328B</t>
  </si>
  <si>
    <t>VILLA CIUDAD DE AMERICA</t>
  </si>
  <si>
    <t>275A</t>
  </si>
  <si>
    <t>LOS CERRILLOS</t>
  </si>
  <si>
    <t>261A</t>
  </si>
  <si>
    <t>SAN LORENZO</t>
  </si>
  <si>
    <t>BIALET MASSE</t>
  </si>
  <si>
    <t>RIO PRIMERO</t>
  </si>
  <si>
    <t>MONTE CRISTO</t>
  </si>
  <si>
    <t>91C</t>
  </si>
  <si>
    <t>ISCHILIN</t>
  </si>
  <si>
    <t>VILLA GUTIERREZ</t>
  </si>
  <si>
    <t>316C</t>
  </si>
  <si>
    <t>LA RANCHERITA</t>
  </si>
  <si>
    <t>FALDA DEL CARMEN</t>
  </si>
  <si>
    <t>265C</t>
  </si>
  <si>
    <t>SAUCE ARRIBA</t>
  </si>
  <si>
    <t>SAN MARCOS SIERRAS</t>
  </si>
  <si>
    <t>274A</t>
  </si>
  <si>
    <t>LA POBLACION</t>
  </si>
  <si>
    <t>BAJO CHICO</t>
  </si>
  <si>
    <t>15A</t>
  </si>
  <si>
    <t>VILLA AMANCAY</t>
  </si>
  <si>
    <t>24A</t>
  </si>
  <si>
    <t>VILLA DEL DIQUE</t>
  </si>
  <si>
    <t>20A</t>
  </si>
  <si>
    <t>VILLA GENERAL BELGRANO</t>
  </si>
  <si>
    <t>RIO CUARTO</t>
  </si>
  <si>
    <t>HOLMBERG</t>
  </si>
  <si>
    <t>295A</t>
  </si>
  <si>
    <t>SAN JUSTO</t>
  </si>
  <si>
    <t>TORO PUJIO</t>
  </si>
  <si>
    <t>44A</t>
  </si>
  <si>
    <t>LAS PLAYAS</t>
  </si>
  <si>
    <t>55A</t>
  </si>
  <si>
    <t>LA BATEA</t>
  </si>
  <si>
    <t>COLONIA TIROLESA</t>
  </si>
  <si>
    <t>288A</t>
  </si>
  <si>
    <t>VILLA SAN ESTEBAN</t>
  </si>
  <si>
    <t>SANTA ROSA</t>
  </si>
  <si>
    <t>LAS TAPIAS</t>
  </si>
  <si>
    <t>138D</t>
  </si>
  <si>
    <t>TOSNO</t>
  </si>
  <si>
    <t>VILLA ALLENDE</t>
  </si>
  <si>
    <t>CALERA</t>
  </si>
  <si>
    <t>352A</t>
  </si>
  <si>
    <t>LOS MISTOLES</t>
  </si>
  <si>
    <t>LAS HIGUERAS</t>
  </si>
  <si>
    <t>227B</t>
  </si>
  <si>
    <t>RIO SECO</t>
  </si>
  <si>
    <t>CERRO COLORADO</t>
  </si>
  <si>
    <t>372A</t>
  </si>
  <si>
    <t>UNION</t>
  </si>
  <si>
    <t>ANA ZUMARAN</t>
  </si>
  <si>
    <t>152A</t>
  </si>
  <si>
    <t>VILLA GIARDINO</t>
  </si>
  <si>
    <t>ASCOCHINGA</t>
  </si>
  <si>
    <t>SAN ESTEBAN</t>
  </si>
  <si>
    <t>TANTI</t>
  </si>
  <si>
    <t>TOLEDO</t>
  </si>
  <si>
    <t>LAS ROSAS</t>
  </si>
  <si>
    <t>50A</t>
  </si>
  <si>
    <t>LOS CHAÑARITOS</t>
  </si>
  <si>
    <t>16A</t>
  </si>
  <si>
    <t>VILLA LA MERCED</t>
  </si>
  <si>
    <t>BROCHERO</t>
  </si>
  <si>
    <t>SAN ISIDRO</t>
  </si>
  <si>
    <t>263E</t>
  </si>
  <si>
    <t>LAS RABONAS</t>
  </si>
  <si>
    <t>UNQUILLO</t>
  </si>
  <si>
    <t>EL BRETE</t>
  </si>
  <si>
    <t>RIO CEBALLOS</t>
  </si>
  <si>
    <t>LOS HORNILLOS</t>
  </si>
  <si>
    <t>GRAL SAN MARTIN</t>
  </si>
  <si>
    <t>ARROYO ALGODON</t>
  </si>
  <si>
    <t>RUMIPAL</t>
  </si>
  <si>
    <t>MINA CLAVERO</t>
  </si>
  <si>
    <t>VILLA NUEVA</t>
  </si>
  <si>
    <t>NONO</t>
  </si>
  <si>
    <t>BOUWER</t>
  </si>
  <si>
    <t>SARMIENTO</t>
  </si>
  <si>
    <t>178B</t>
  </si>
  <si>
    <t>VILLA EL CHACAY</t>
  </si>
  <si>
    <t>BALLESTEROS SUD</t>
  </si>
  <si>
    <t>31A</t>
  </si>
  <si>
    <t>AGUA DE ORO</t>
  </si>
  <si>
    <t>SAN PEDRO</t>
  </si>
  <si>
    <t>SITON</t>
  </si>
  <si>
    <t>VILLA DE MARIA</t>
  </si>
  <si>
    <t>141A</t>
  </si>
  <si>
    <t>EL CHACHO</t>
  </si>
  <si>
    <t>142A</t>
  </si>
  <si>
    <t>TALAINI</t>
  </si>
  <si>
    <t>LA PAZ</t>
  </si>
  <si>
    <t>263D</t>
  </si>
  <si>
    <t>LAS CALLES</t>
  </si>
  <si>
    <t>COLONIA CAROYA</t>
  </si>
  <si>
    <t>MALAGUEÑO</t>
  </si>
  <si>
    <t>GUASAPAMPA</t>
  </si>
  <si>
    <t>QUILINO VILLA</t>
  </si>
  <si>
    <t>PANAHOLMA</t>
  </si>
  <si>
    <t>CAPILLA DEL MONTE</t>
  </si>
  <si>
    <t>TULUMBA</t>
  </si>
  <si>
    <t>LAS ARRIAS</t>
  </si>
  <si>
    <t>91B</t>
  </si>
  <si>
    <t>LOS POZOS</t>
  </si>
  <si>
    <t>VIGNAUD</t>
  </si>
  <si>
    <t>RIO SEGUNDO</t>
  </si>
  <si>
    <t>LUQUE</t>
  </si>
  <si>
    <t>265A</t>
  </si>
  <si>
    <t>VILLA SARMIENTO</t>
  </si>
  <si>
    <t>SOTO</t>
  </si>
  <si>
    <t>PILAR</t>
  </si>
  <si>
    <t>VILLA DEL TOTORAL</t>
  </si>
  <si>
    <t>HUERTA GRANDE</t>
  </si>
  <si>
    <t>SAN BARTOLOME</t>
  </si>
  <si>
    <t>LA DORMIDA</t>
  </si>
  <si>
    <t>BANDA NORTE</t>
  </si>
  <si>
    <t>SAN CARLOS</t>
  </si>
  <si>
    <t>GENERAL ROCA</t>
  </si>
  <si>
    <t>BRUZONE</t>
  </si>
  <si>
    <t>227D</t>
  </si>
  <si>
    <t>SANTA ELENA</t>
  </si>
  <si>
    <t>LAS CAÑITAS</t>
  </si>
  <si>
    <t>326A</t>
  </si>
  <si>
    <t>YOCSINA</t>
  </si>
  <si>
    <t>PEDRO E.VIVAS</t>
  </si>
  <si>
    <t>ALTA GRACIA</t>
  </si>
  <si>
    <t>COSQUIN</t>
  </si>
  <si>
    <t>LA PARA</t>
  </si>
  <si>
    <t>DEHEZA</t>
  </si>
  <si>
    <t>160A</t>
  </si>
  <si>
    <t>LA CAROLINA</t>
  </si>
  <si>
    <t>184A</t>
  </si>
  <si>
    <t>MONTE DE LOS GAUCHOS</t>
  </si>
  <si>
    <t>EL MANZANO</t>
  </si>
  <si>
    <t>ARROYITO</t>
  </si>
  <si>
    <t>JESUS MARIA</t>
  </si>
  <si>
    <t>LUYABA</t>
  </si>
  <si>
    <t>CHUCUL</t>
  </si>
  <si>
    <t>LA PLAYOSA</t>
  </si>
  <si>
    <t>MORTEROS</t>
  </si>
  <si>
    <t>LOS CISNES</t>
  </si>
  <si>
    <t>PASO VIEJO</t>
  </si>
  <si>
    <t>ALTO ALEGRE</t>
  </si>
  <si>
    <t>LAS PEÑAS</t>
  </si>
  <si>
    <t>138C</t>
  </si>
  <si>
    <t>ESTANCIA DE GUADALUPE</t>
  </si>
  <si>
    <t>VILLA CARLOS PAZ</t>
  </si>
  <si>
    <t>TICINO</t>
  </si>
  <si>
    <t>VILLA MARIA</t>
  </si>
  <si>
    <t>LA PUERTA</t>
  </si>
  <si>
    <t>OLAETA</t>
  </si>
  <si>
    <t>43A</t>
  </si>
  <si>
    <t>LAS CAÑADAS</t>
  </si>
  <si>
    <t>CABRERA</t>
  </si>
  <si>
    <t>CHARRAS</t>
  </si>
  <si>
    <t>VILLA DEL ROSARIO</t>
  </si>
  <si>
    <t>TERCERO ARRIBA</t>
  </si>
  <si>
    <t>DALMACIO VELEZ</t>
  </si>
  <si>
    <t>96A</t>
  </si>
  <si>
    <t>OLIVARES SAN NICOLAS</t>
  </si>
  <si>
    <t>TIO PUJIO</t>
  </si>
  <si>
    <t>VILLA SANTA ROSA</t>
  </si>
  <si>
    <t>33A</t>
  </si>
  <si>
    <t>COLONIA VICENTE AGÜERO</t>
  </si>
  <si>
    <t>25A</t>
  </si>
  <si>
    <t>CALMAYO</t>
  </si>
  <si>
    <t>116A</t>
  </si>
  <si>
    <t>PASO DEL DURAZNO</t>
  </si>
  <si>
    <t>AUSONIA</t>
  </si>
  <si>
    <t>GENERAL PAZ</t>
  </si>
  <si>
    <t>191A</t>
  </si>
  <si>
    <t>MALENA</t>
  </si>
  <si>
    <t>BAÑADO DE SOTO</t>
  </si>
  <si>
    <t>VICUÑA MACKENNA</t>
  </si>
  <si>
    <t>BAIGORRIA</t>
  </si>
  <si>
    <t>ROQUE SAENZ PEÑA</t>
  </si>
  <si>
    <t>LA CESIRA</t>
  </si>
  <si>
    <t>PORTEÑA</t>
  </si>
  <si>
    <t>EMBALSE</t>
  </si>
  <si>
    <t>DOLORES</t>
  </si>
  <si>
    <t>EL TIO</t>
  </si>
  <si>
    <t>PUEBLO ALBERDI</t>
  </si>
  <si>
    <t>BALLESTEROS</t>
  </si>
  <si>
    <t>237A</t>
  </si>
  <si>
    <t>MANFREDI</t>
  </si>
  <si>
    <t>PASCO</t>
  </si>
  <si>
    <t>ALEJANDRO</t>
  </si>
  <si>
    <t>SAN JOSE</t>
  </si>
  <si>
    <t>VILLA VALERIA</t>
  </si>
  <si>
    <t>DESPEÑADEROS</t>
  </si>
  <si>
    <t>ALTOS DE CHIPION</t>
  </si>
  <si>
    <t>JOVITA</t>
  </si>
  <si>
    <t>25B</t>
  </si>
  <si>
    <t>LOS MOLINOS</t>
  </si>
  <si>
    <t>LAS ACEQUIAS</t>
  </si>
  <si>
    <t>BELL VILLE</t>
  </si>
  <si>
    <t>BRINKMANN</t>
  </si>
  <si>
    <t>LAS VARILLAS</t>
  </si>
  <si>
    <t>POSSE</t>
  </si>
  <si>
    <t>ALMAFUERTE</t>
  </si>
  <si>
    <t>FREYRE</t>
  </si>
  <si>
    <t>ACHIRAS</t>
  </si>
  <si>
    <t>CHANCANI</t>
  </si>
  <si>
    <t>155A</t>
  </si>
  <si>
    <t>LOS COCOS</t>
  </si>
  <si>
    <t>RAYO CORTADO</t>
  </si>
  <si>
    <t>VALLE HERMOSO</t>
  </si>
  <si>
    <t>MORRISON</t>
  </si>
  <si>
    <t>OBISPO TREJO</t>
  </si>
  <si>
    <t>RINCON</t>
  </si>
  <si>
    <t>CAPILLA DEL CARMEN</t>
  </si>
  <si>
    <t>SOBREMONTE</t>
  </si>
  <si>
    <t>CHAÑAR</t>
  </si>
  <si>
    <t>REDUCCION</t>
  </si>
  <si>
    <t>227C</t>
  </si>
  <si>
    <t>CHAÑAR VIEJO</t>
  </si>
  <si>
    <t>MONTE BUEY</t>
  </si>
  <si>
    <t>LA CUMBRE</t>
  </si>
  <si>
    <t>SERREZUELA</t>
  </si>
  <si>
    <t>RIO TERCERO</t>
  </si>
  <si>
    <t>CALCHIN</t>
  </si>
  <si>
    <t>LAS VERTIENTES</t>
  </si>
  <si>
    <t>ADELIA MARIA</t>
  </si>
  <si>
    <t>ARROYO CABRAL</t>
  </si>
  <si>
    <t>EL FORTIN</t>
  </si>
  <si>
    <t>360A</t>
  </si>
  <si>
    <t>EL RODEO</t>
  </si>
  <si>
    <t>SAN BASILIO</t>
  </si>
  <si>
    <t>LA CARLOTA</t>
  </si>
  <si>
    <t>LAS PERDICES</t>
  </si>
  <si>
    <t>CARNERILLO</t>
  </si>
  <si>
    <t>MOLDES</t>
  </si>
  <si>
    <t>310A</t>
  </si>
  <si>
    <t>SAN FRANCISCO SECC. NORTE</t>
  </si>
  <si>
    <t>QUILINO ESTACION</t>
  </si>
  <si>
    <t>SAN AGUSTIN</t>
  </si>
  <si>
    <t>ALPA CORRAL</t>
  </si>
  <si>
    <t>MIRAMAR DE ANSENUZA (el DE ANSEUNZA se agrega en 2017)</t>
  </si>
  <si>
    <t>COPACABANA</t>
  </si>
  <si>
    <t>CINTRA</t>
  </si>
  <si>
    <t>ROCA</t>
  </si>
  <si>
    <t>POZO DEL MOLLE</t>
  </si>
  <si>
    <t>SERRANO</t>
  </si>
  <si>
    <t>LOS CONDORES</t>
  </si>
  <si>
    <t>LA PAQUITA</t>
  </si>
  <si>
    <t>LA FRANCIA</t>
  </si>
  <si>
    <t>ORDOÑEZ</t>
  </si>
  <si>
    <t>TOSQUITA</t>
  </si>
  <si>
    <t>ALCIRA</t>
  </si>
  <si>
    <t>SAN MARCOS SUD</t>
  </si>
  <si>
    <t>212B</t>
  </si>
  <si>
    <t>EL CRISPIN</t>
  </si>
  <si>
    <t>DEVOTO</t>
  </si>
  <si>
    <t>PROSPERIDAD</t>
  </si>
  <si>
    <t>LA FALDA</t>
  </si>
  <si>
    <t>BREMEN</t>
  </si>
  <si>
    <t>QUEBRACHO HERRADO</t>
  </si>
  <si>
    <t>26A</t>
  </si>
  <si>
    <t>SEGUNDA USINA</t>
  </si>
  <si>
    <t>MEDIA NARANJA</t>
  </si>
  <si>
    <t>TRANSITO</t>
  </si>
  <si>
    <t>ETRURIA</t>
  </si>
  <si>
    <t>SALSACATE</t>
  </si>
  <si>
    <t>BERROTARAN</t>
  </si>
  <si>
    <t>LA CAUTIVA</t>
  </si>
  <si>
    <t>LA LAGUNA</t>
  </si>
  <si>
    <t>LA TORDILLA</t>
  </si>
  <si>
    <t>CONLARA</t>
  </si>
  <si>
    <t>SANTIAGO TEMPLE</t>
  </si>
  <si>
    <t>ISLA VERDE</t>
  </si>
  <si>
    <t>BENGOLEA</t>
  </si>
  <si>
    <t>EL ARAÑADO</t>
  </si>
  <si>
    <t>330A</t>
  </si>
  <si>
    <t>JOSE DE LA QUINTANA</t>
  </si>
  <si>
    <t>SAMPACHO</t>
  </si>
  <si>
    <t>BALNEARIA</t>
  </si>
  <si>
    <t>ELENA</t>
  </si>
  <si>
    <t>MONTE MAIZ</t>
  </si>
  <si>
    <t>PALESTINA</t>
  </si>
  <si>
    <t>LAGUNA LARGA</t>
  </si>
  <si>
    <t>UCACHA</t>
  </si>
  <si>
    <t>139B</t>
  </si>
  <si>
    <t>LA PLAYA</t>
  </si>
  <si>
    <t>26B</t>
  </si>
  <si>
    <t>SAN IGNACIO</t>
  </si>
  <si>
    <t>283A</t>
  </si>
  <si>
    <t>COLONIA PICHANAS</t>
  </si>
  <si>
    <t>ESPINILLO</t>
  </si>
  <si>
    <t>LEONES</t>
  </si>
  <si>
    <t>DEL CAMPILLO</t>
  </si>
  <si>
    <t>LOS CUATRO VIENTOS</t>
  </si>
  <si>
    <t>LABORDE</t>
  </si>
  <si>
    <t>HERNANDO</t>
  </si>
  <si>
    <t>SACANTA</t>
  </si>
  <si>
    <t>351A</t>
  </si>
  <si>
    <t>LA PAMPA</t>
  </si>
  <si>
    <t>146C</t>
  </si>
  <si>
    <t>LOS TALARES</t>
  </si>
  <si>
    <t>ONCATIVO</t>
  </si>
  <si>
    <t>LAS JUNTURAS</t>
  </si>
  <si>
    <t>LABOULAYE</t>
  </si>
  <si>
    <t>LEVALLE</t>
  </si>
  <si>
    <t>226A</t>
  </si>
  <si>
    <t>PUESTO DE CASTRO</t>
  </si>
  <si>
    <t>VILLA HUIDOBRO</t>
  </si>
  <si>
    <t>CANALS</t>
  </si>
  <si>
    <t>CHUÑA</t>
  </si>
  <si>
    <t>CONCEPCION</t>
  </si>
  <si>
    <t>SAN PEDRO NORTE</t>
  </si>
  <si>
    <t>SANTA EUFEMIA</t>
  </si>
  <si>
    <t>ITALO</t>
  </si>
  <si>
    <t>156E</t>
  </si>
  <si>
    <t>TALA HUASI</t>
  </si>
  <si>
    <t>145A</t>
  </si>
  <si>
    <t>ALEJO LEDESMA</t>
  </si>
  <si>
    <t>ASCASUBI</t>
  </si>
  <si>
    <t>JAMES CRAIK</t>
  </si>
  <si>
    <t>ASSUNTA</t>
  </si>
  <si>
    <t>CORRAL DE BUSTOS</t>
  </si>
  <si>
    <t>178A</t>
  </si>
  <si>
    <t>LAS ALBAHACAS</t>
  </si>
  <si>
    <t>SEBASTIAN ELCANO</t>
  </si>
  <si>
    <t>PASCANAS</t>
  </si>
  <si>
    <t>SAN FRANCISCO SECC. SUR</t>
  </si>
  <si>
    <t>CARRILOBO</t>
  </si>
  <si>
    <t>LA CRUZ</t>
  </si>
  <si>
    <t>MELO</t>
  </si>
  <si>
    <t>LASPIUR</t>
  </si>
  <si>
    <t>ARIAS</t>
  </si>
  <si>
    <t>ALICIA</t>
  </si>
  <si>
    <t>PIQUILLIN</t>
  </si>
  <si>
    <t>CAÑADA DE LUQUE</t>
  </si>
  <si>
    <t>NOETINGER</t>
  </si>
  <si>
    <t>OLIVA</t>
  </si>
  <si>
    <t>SEEBER</t>
  </si>
  <si>
    <t>HUINCA RENANCO</t>
  </si>
  <si>
    <t>29A</t>
  </si>
  <si>
    <t>TINOCO</t>
  </si>
  <si>
    <t>TANCACHA</t>
  </si>
  <si>
    <t>CHILIBROSTE</t>
  </si>
  <si>
    <t>AMBUL</t>
  </si>
  <si>
    <t>WASHINGTON</t>
  </si>
  <si>
    <t>230A</t>
  </si>
  <si>
    <t>CALCHIN OESTE</t>
  </si>
  <si>
    <t>LAS VARAS</t>
  </si>
  <si>
    <t>244A</t>
  </si>
  <si>
    <t>PAMPAYASTA SUD</t>
  </si>
  <si>
    <t>SAN CLEMENTE</t>
  </si>
  <si>
    <t>CRUZ ALTA</t>
  </si>
  <si>
    <t>MARULL</t>
  </si>
  <si>
    <t>SAN ANTONIO</t>
  </si>
  <si>
    <t>CORRALITO</t>
  </si>
  <si>
    <t>LA GILDA</t>
  </si>
  <si>
    <t>CHAZON</t>
  </si>
  <si>
    <t>RIO DE LOS SAUCES</t>
  </si>
  <si>
    <t>SUCO</t>
  </si>
  <si>
    <t>LUCIO V MANSILLA</t>
  </si>
  <si>
    <t>EL RASTREADOR</t>
  </si>
  <si>
    <t>264A</t>
  </si>
  <si>
    <t>LOS ESPINILLOS</t>
  </si>
  <si>
    <t>DIEZ DE JULIO</t>
  </si>
  <si>
    <t>LOZADA</t>
  </si>
  <si>
    <t>COLAZO</t>
  </si>
  <si>
    <t>MATORRALES</t>
  </si>
  <si>
    <t>VIAMONTE</t>
  </si>
  <si>
    <t>DIEGO DE ROJAS</t>
  </si>
  <si>
    <t>HUANCHILLA</t>
  </si>
  <si>
    <t>43B</t>
  </si>
  <si>
    <t>CRUZ DE CAÑA</t>
  </si>
  <si>
    <t>BULNES</t>
  </si>
  <si>
    <t>131A</t>
  </si>
  <si>
    <t>VILLA ELISA</t>
  </si>
  <si>
    <t>RAFAEL GARCIA</t>
  </si>
  <si>
    <t>MARINA</t>
  </si>
  <si>
    <t>MATTALDI</t>
  </si>
  <si>
    <t>BALDISSERA</t>
  </si>
  <si>
    <t>ESCALANTE</t>
  </si>
  <si>
    <t>CAMILO ALDAO</t>
  </si>
  <si>
    <t>227A</t>
  </si>
  <si>
    <t>RINCONADA</t>
  </si>
  <si>
    <t>PUEBLO ITALIANO</t>
  </si>
  <si>
    <t>LA ITALIANA</t>
  </si>
  <si>
    <t>LOS SURGENTES</t>
  </si>
  <si>
    <t>GUTEMBERG</t>
  </si>
  <si>
    <t>IDIAZABAL</t>
  </si>
  <si>
    <t>ROSALES</t>
  </si>
  <si>
    <t>337A</t>
  </si>
  <si>
    <t>CNIA ALMADA</t>
  </si>
  <si>
    <t>INRIVILLE</t>
  </si>
  <si>
    <t>215A</t>
  </si>
  <si>
    <t>LA QUINTA</t>
  </si>
  <si>
    <t>CHAJAN</t>
  </si>
  <si>
    <t>SAN JOAQUIN</t>
  </si>
  <si>
    <t>SIMBOLAR</t>
  </si>
  <si>
    <t>BUCHARDO</t>
  </si>
  <si>
    <t>18B</t>
  </si>
  <si>
    <t>CALERAS DE CALAMUCHITA</t>
  </si>
  <si>
    <t>110A</t>
  </si>
  <si>
    <t>PACHECO DE MELO</t>
  </si>
  <si>
    <t>CAPILLA DE REMEDIOS</t>
  </si>
  <si>
    <t>SILVIO PELLICO</t>
  </si>
  <si>
    <t>COSTA SACATE</t>
  </si>
  <si>
    <t>LAS SALADAS</t>
  </si>
  <si>
    <t>201A</t>
  </si>
  <si>
    <t>LAS GRAMILLAS</t>
  </si>
  <si>
    <t>BISMARCK</t>
  </si>
  <si>
    <t>LUXARDO</t>
  </si>
  <si>
    <t>347A</t>
  </si>
  <si>
    <t>LAS ISLETILLAS</t>
  </si>
  <si>
    <t>349A</t>
  </si>
  <si>
    <t>GENERAL FOTHERINGHAM</t>
  </si>
  <si>
    <t>VILLA FONTANA</t>
  </si>
  <si>
    <t>CAVANAGH</t>
  </si>
  <si>
    <t>SAN JOSE DE LAS SALINAS</t>
  </si>
  <si>
    <t>LUCA</t>
  </si>
  <si>
    <t>COLONIA LAS CUATRO ESQUINAS</t>
  </si>
  <si>
    <t>RIO BAMBA</t>
  </si>
  <si>
    <t>CANDELARIA NORTE</t>
  </si>
  <si>
    <t>237B</t>
  </si>
  <si>
    <t>PUEBLO LUDUEÑA</t>
  </si>
  <si>
    <t>GUATIMOZIN</t>
  </si>
  <si>
    <t>VILLA ROSSI</t>
  </si>
  <si>
    <t>PAMPAYASTA NORTE</t>
  </si>
  <si>
    <t>SAIRA</t>
  </si>
  <si>
    <t>146A</t>
  </si>
  <si>
    <t>TALA CAÑADA</t>
  </si>
  <si>
    <t>MONTE LEÑA</t>
  </si>
  <si>
    <t>LOS HOYOS</t>
  </si>
  <si>
    <t>LOS ZORROS</t>
  </si>
  <si>
    <t>PUNTA DEL AGUA</t>
  </si>
  <si>
    <t>128A</t>
  </si>
  <si>
    <t>SALADILLO</t>
  </si>
  <si>
    <t>CHALACEA</t>
  </si>
  <si>
    <t>AMBOY</t>
  </si>
  <si>
    <t>POZO NUEVO</t>
  </si>
  <si>
    <t>MONTE RALO</t>
  </si>
  <si>
    <t>18C</t>
  </si>
  <si>
    <t>VILLA CAÑADA DEL SAUCE</t>
  </si>
  <si>
    <t>16C</t>
  </si>
  <si>
    <t>VILLA BERNA</t>
  </si>
  <si>
    <t>PLAZA DE MERCEDES</t>
  </si>
  <si>
    <t>LA HIGUERA</t>
  </si>
  <si>
    <t>CHUÑAHUASI</t>
  </si>
  <si>
    <t>236A</t>
  </si>
  <si>
    <t>COLONIA VIDELA</t>
  </si>
  <si>
    <t>ROSARIO DEL SALADILLO</t>
  </si>
  <si>
    <t>229A</t>
  </si>
  <si>
    <t>EUFRASIO LOZA</t>
  </si>
  <si>
    <t>CAÑADA DE RIO PINTO</t>
  </si>
  <si>
    <t>LA POSTA</t>
  </si>
  <si>
    <t>CAMINIAGA</t>
  </si>
  <si>
    <t>COMECHINGONES</t>
  </si>
  <si>
    <t>PINCEN</t>
  </si>
  <si>
    <t>SANTA CATALINA</t>
  </si>
  <si>
    <t>18A</t>
  </si>
  <si>
    <t>LUTTI</t>
  </si>
  <si>
    <t>MAUNIER</t>
  </si>
  <si>
    <t>294A</t>
  </si>
  <si>
    <t>COLONIA VALTELINA</t>
  </si>
  <si>
    <t>LAS BAJADAS</t>
  </si>
  <si>
    <t>LOS SAUCES</t>
  </si>
  <si>
    <t>140A</t>
  </si>
  <si>
    <t>OJO DE AGUA DE TOTOX</t>
  </si>
  <si>
    <t>CAP.B.O HIGGINS</t>
  </si>
  <si>
    <t>GOULD</t>
  </si>
  <si>
    <t>LEGUIZAMON</t>
  </si>
  <si>
    <t>DOS HERMANOS</t>
  </si>
  <si>
    <t>CAÑADA DE MACHADO</t>
  </si>
  <si>
    <t>ATHOS PAMPA</t>
  </si>
  <si>
    <t>SAN AMBROSIO</t>
  </si>
  <si>
    <t>BEIRO</t>
  </si>
  <si>
    <t>IGLESIA VIEJA</t>
  </si>
  <si>
    <t>138B</t>
  </si>
  <si>
    <t>RUMIHUASI</t>
  </si>
  <si>
    <t>360B</t>
  </si>
  <si>
    <t>LA TOMA</t>
  </si>
  <si>
    <t>CANDELARIA</t>
  </si>
  <si>
    <t>ITURRASPE</t>
  </si>
  <si>
    <t>291A</t>
  </si>
  <si>
    <t>COLONIA ANITA</t>
  </si>
  <si>
    <t>ESQUINA</t>
  </si>
  <si>
    <t>ONAGOITY</t>
  </si>
  <si>
    <t>CHURQUI CAÑADA</t>
  </si>
  <si>
    <t>RANQUELES</t>
  </si>
  <si>
    <t>261B</t>
  </si>
  <si>
    <t>VILLA BENEGAS</t>
  </si>
  <si>
    <t>LA INVERNADA</t>
  </si>
  <si>
    <t>TOYOS</t>
  </si>
  <si>
    <t>139A</t>
  </si>
  <si>
    <t>AGUA DE RAMON</t>
  </si>
  <si>
    <t>LA ARGENTINA</t>
  </si>
  <si>
    <t>MAQUINISTA GALLINI</t>
  </si>
  <si>
    <t>SAGRADA FAMILIA</t>
  </si>
  <si>
    <t>279A</t>
  </si>
  <si>
    <t>EL FUERTECITO</t>
  </si>
  <si>
    <t>263A</t>
  </si>
  <si>
    <t>PAMPA DE ACHALA</t>
  </si>
  <si>
    <t>91A</t>
  </si>
  <si>
    <t>CANTERAS</t>
  </si>
  <si>
    <t>ATAHONA</t>
  </si>
  <si>
    <t>144A</t>
  </si>
  <si>
    <t>LAS JARILLAS</t>
  </si>
  <si>
    <t>LECUEDER</t>
  </si>
  <si>
    <t>JAIME PETER</t>
  </si>
  <si>
    <t>EL ALCALDE</t>
  </si>
  <si>
    <t>260A</t>
  </si>
  <si>
    <t>EL VOLCAN</t>
  </si>
  <si>
    <t>266A</t>
  </si>
  <si>
    <t>SAN RAFAEL</t>
  </si>
  <si>
    <t>265B</t>
  </si>
  <si>
    <t>LA CORTADERA</t>
  </si>
  <si>
    <t>MOJARRAS</t>
  </si>
  <si>
    <t>269B</t>
  </si>
  <si>
    <t>EL MANANTIAL</t>
  </si>
  <si>
    <t>MONTE DEL ROSARIO</t>
  </si>
  <si>
    <t>53A</t>
  </si>
  <si>
    <t>LOS LEONES</t>
  </si>
  <si>
    <t>263B</t>
  </si>
  <si>
    <t>LOS CERROS</t>
  </si>
  <si>
    <t>PICHANAS</t>
  </si>
  <si>
    <t>QUEBRACHO</t>
  </si>
  <si>
    <t>SANTA TERESA</t>
  </si>
  <si>
    <t>PIEDRITA BLANCA</t>
  </si>
  <si>
    <t>138A</t>
  </si>
  <si>
    <t>RUMIACO</t>
  </si>
  <si>
    <t>370A</t>
  </si>
  <si>
    <t>LA CAÑADA</t>
  </si>
  <si>
    <t>396A</t>
  </si>
  <si>
    <t>VILLA LOS PATOS</t>
  </si>
  <si>
    <t>54A</t>
  </si>
  <si>
    <t>CANTERAS QUILPO</t>
  </si>
  <si>
    <t>144B</t>
  </si>
  <si>
    <t>EL MEDANITO</t>
  </si>
  <si>
    <t>ENCRUCIJADA</t>
  </si>
  <si>
    <t>SANABRIA</t>
  </si>
  <si>
    <t>ISLA DE SAN ANTONIO</t>
  </si>
  <si>
    <t>LAS HERAS</t>
  </si>
  <si>
    <t>53B</t>
  </si>
  <si>
    <t>EL ABRA</t>
  </si>
  <si>
    <t>225A</t>
  </si>
  <si>
    <t>BLAS DE ROSALES</t>
  </si>
  <si>
    <t>51A</t>
  </si>
  <si>
    <t>SANTA CRUZ</t>
  </si>
  <si>
    <t>MACHA</t>
  </si>
  <si>
    <t>COSME</t>
  </si>
  <si>
    <t>ALTAUTINA</t>
  </si>
  <si>
    <t>LAS MASITAS</t>
  </si>
  <si>
    <t>EL BAÑADO</t>
  </si>
  <si>
    <t>SAUZE</t>
  </si>
  <si>
    <t>16B</t>
  </si>
  <si>
    <t>CHAMPAQUI</t>
  </si>
  <si>
    <t>BUENA VISTA</t>
  </si>
  <si>
    <t>242A</t>
  </si>
  <si>
    <t>CAÑADA DE MACHADO SUD</t>
  </si>
  <si>
    <t>397A</t>
  </si>
  <si>
    <t>CORRAL DEL BAJO</t>
  </si>
  <si>
    <t>PAUNERO (Desaparecido 2017 se mezclo con 194)</t>
  </si>
  <si>
    <t>46A</t>
  </si>
  <si>
    <t>LA CONCEPCION (Desaparecida en 2009 o 2011)</t>
  </si>
  <si>
    <t>CAPILLA DEL CARMEN (Desaparecido en 2009 o 2011)</t>
  </si>
  <si>
    <t>88B</t>
  </si>
  <si>
    <t>SAN ANTONIO DE YUCAT (Desaparecido en 2017)</t>
  </si>
  <si>
    <t>HUASCHA (Desaparecido en 2009 o 2011)</t>
  </si>
  <si>
    <t>88A</t>
  </si>
  <si>
    <t>SANTA RITA (Desaparecido en 2017)</t>
  </si>
  <si>
    <t>43C</t>
  </si>
  <si>
    <t>CIENAGA DE BRITOS (DESAPARECIDO en 2017)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</si>
</sst>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0.0"/>
      <name val="Calibri"/>
    </font>
    <font>
      <sz val="10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808080"/>
      </right>
      <bottom style="thin">
        <color rgb="FF000000"/>
      </bottom>
    </border>
    <border>
      <left style="thin">
        <color rgb="FF808080"/>
      </left>
      <right style="thin">
        <color rgb="FF80808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2" fillId="2" fontId="1" numFmtId="0" xfId="0" applyAlignment="1" applyBorder="1" applyFont="1">
      <alignment horizontal="center" shrinkToFit="0" vertical="bottom" wrapText="1"/>
    </xf>
    <xf borderId="2" fillId="2" fontId="1" numFmtId="0" xfId="0" applyAlignment="1" applyBorder="1" applyFont="1">
      <alignment shrinkToFit="0" vertical="bottom" wrapText="1"/>
    </xf>
    <xf borderId="2" fillId="2" fontId="1" numFmtId="0" xfId="0" applyAlignment="1" applyBorder="1" applyFont="1">
      <alignment horizontal="left" shrinkToFit="0" vertical="bottom" wrapText="1"/>
    </xf>
    <xf borderId="3" fillId="0" fontId="2" numFmtId="0" xfId="0" applyAlignment="1" applyBorder="1" applyFont="1">
      <alignment horizontal="center" vertical="bottom"/>
    </xf>
    <xf borderId="4" fillId="0" fontId="2" numFmtId="0" xfId="0" applyAlignment="1" applyBorder="1" applyFont="1">
      <alignment horizontal="center" vertical="bottom"/>
    </xf>
    <xf borderId="4" fillId="0" fontId="2" numFmtId="0" xfId="0" applyAlignment="1" applyBorder="1" applyFont="1">
      <alignment vertical="bottom"/>
    </xf>
    <xf borderId="4" fillId="3" fontId="2" numFmtId="3" xfId="0" applyAlignment="1" applyBorder="1" applyFill="1" applyFont="1" applyNumberFormat="1">
      <alignment horizontal="right" vertical="bottom"/>
    </xf>
    <xf borderId="4" fillId="0" fontId="2" numFmtId="3" xfId="0" applyAlignment="1" applyBorder="1" applyFont="1" applyNumberFormat="1">
      <alignment horizontal="right" vertical="bottom"/>
    </xf>
    <xf borderId="4" fillId="0" fontId="2" numFmtId="10" xfId="0" applyAlignment="1" applyBorder="1" applyFont="1" applyNumberFormat="1">
      <alignment horizontal="right" vertical="bottom"/>
    </xf>
    <xf borderId="3" fillId="0" fontId="2" numFmtId="3" xfId="0" applyAlignment="1" applyBorder="1" applyFont="1" applyNumberFormat="1">
      <alignment horizontal="center" vertical="bottom"/>
    </xf>
    <xf borderId="5" fillId="0" fontId="2" numFmtId="0" xfId="0" applyAlignment="1" applyBorder="1" applyFont="1">
      <alignment horizontal="center" vertical="bottom"/>
    </xf>
    <xf borderId="4" fillId="3" fontId="2" numFmtId="3" xfId="0" applyAlignment="1" applyBorder="1" applyFont="1" applyNumberFormat="1">
      <alignment vertical="bottom"/>
    </xf>
    <xf borderId="4" fillId="0" fontId="1" numFmtId="10" xfId="0" applyAlignment="1" applyBorder="1" applyFont="1" applyNumberFormat="1">
      <alignment horizontal="right" vertical="bottom"/>
    </xf>
    <xf borderId="6" fillId="0" fontId="2" numFmtId="0" xfId="0" applyAlignment="1" applyBorder="1" applyFont="1">
      <alignment horizontal="center" vertical="bottom"/>
    </xf>
    <xf borderId="4" fillId="0" fontId="2" numFmtId="3" xfId="0" applyAlignment="1" applyBorder="1" applyFont="1" applyNumberFormat="1">
      <alignment vertical="bottom"/>
    </xf>
    <xf borderId="3" fillId="3" fontId="2" numFmtId="0" xfId="0" applyAlignment="1" applyBorder="1" applyFont="1">
      <alignment horizontal="center" vertical="top"/>
    </xf>
    <xf borderId="4" fillId="3" fontId="2" numFmtId="0" xfId="0" applyAlignment="1" applyBorder="1" applyFont="1">
      <alignment horizontal="center" vertical="top"/>
    </xf>
    <xf borderId="4" fillId="3" fontId="2" numFmtId="0" xfId="0" applyAlignment="1" applyBorder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Electores 2017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'Circuitos de Córdoba'!$I$1</c:f>
            </c:strRef>
          </c:tx>
          <c:spPr>
            <a:solidFill>
              <a:srgbClr val="3366CC"/>
            </a:solidFill>
          </c:spPr>
          <c:cat>
            <c:strRef>
              <c:f>'Circuitos de Córdoba'!$D$2:$D$120</c:f>
            </c:strRef>
          </c:cat>
          <c:val>
            <c:numRef>
              <c:f>'Circuitos de Córdoba'!$I$2:$I$120</c:f>
            </c:numRef>
          </c:val>
        </c:ser>
        <c:axId val="1897702907"/>
        <c:axId val="2115051749"/>
      </c:barChart>
      <c:catAx>
        <c:axId val="18977029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Nombre Circuito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115051749"/>
      </c:catAx>
      <c:valAx>
        <c:axId val="2115051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1897702907"/>
      </c:valAx>
    </c:plotArea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43"/>
    <col customWidth="1" min="2" max="2" width="10.43"/>
    <col customWidth="1" min="3" max="3" width="18.43"/>
    <col customWidth="1" min="4" max="4" width="21.4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4" t="s">
        <v>9</v>
      </c>
    </row>
    <row r="2">
      <c r="A2" s="5">
        <v>1.0</v>
      </c>
      <c r="B2" s="6" t="s">
        <v>170</v>
      </c>
      <c r="C2" s="7" t="s">
        <v>11</v>
      </c>
      <c r="D2" s="7" t="s">
        <v>171</v>
      </c>
      <c r="E2" s="8">
        <v>423.0</v>
      </c>
      <c r="F2" s="9">
        <v>1509.0</v>
      </c>
      <c r="G2" s="9">
        <v>2764.0</v>
      </c>
      <c r="H2" s="9">
        <v>3960.0</v>
      </c>
      <c r="I2" s="9">
        <v>4742.0</v>
      </c>
      <c r="J2" s="10">
        <f t="shared" ref="J2:J4" si="1">(I2-E2)/E2</f>
        <v>10.21040189</v>
      </c>
    </row>
    <row r="3">
      <c r="A3" s="5">
        <v>1.0</v>
      </c>
      <c r="B3" s="6" t="s">
        <v>199</v>
      </c>
      <c r="C3" s="7" t="s">
        <v>11</v>
      </c>
      <c r="D3" s="7" t="s">
        <v>200</v>
      </c>
      <c r="E3" s="8">
        <v>260.0</v>
      </c>
      <c r="F3" s="9">
        <v>976.0</v>
      </c>
      <c r="G3" s="9">
        <v>1512.0</v>
      </c>
      <c r="H3" s="9">
        <v>2135.0</v>
      </c>
      <c r="I3" s="9">
        <v>2596.0</v>
      </c>
      <c r="J3" s="10">
        <f t="shared" si="1"/>
        <v>8.984615385</v>
      </c>
    </row>
    <row r="4">
      <c r="A4" s="5">
        <v>1.0</v>
      </c>
      <c r="B4" s="6" t="s">
        <v>177</v>
      </c>
      <c r="C4" s="7" t="s">
        <v>11</v>
      </c>
      <c r="D4" s="7" t="s">
        <v>178</v>
      </c>
      <c r="E4" s="8">
        <v>892.0</v>
      </c>
      <c r="F4" s="9">
        <v>1002.0</v>
      </c>
      <c r="G4" s="9">
        <v>1211.0</v>
      </c>
      <c r="H4" s="9">
        <v>3606.0</v>
      </c>
      <c r="I4" s="9">
        <v>4663.0</v>
      </c>
      <c r="J4" s="10">
        <f t="shared" si="1"/>
        <v>4.227578475</v>
      </c>
    </row>
    <row r="5">
      <c r="A5" s="5">
        <v>21.0</v>
      </c>
      <c r="B5" s="6" t="s">
        <v>235</v>
      </c>
      <c r="C5" s="7" t="s">
        <v>236</v>
      </c>
      <c r="D5" s="7" t="s">
        <v>237</v>
      </c>
      <c r="E5" s="13"/>
      <c r="F5" s="9">
        <v>497.0</v>
      </c>
      <c r="G5" s="9">
        <v>879.0</v>
      </c>
      <c r="H5" s="9">
        <v>1744.0</v>
      </c>
      <c r="I5" s="9">
        <v>2461.0</v>
      </c>
      <c r="J5" s="10">
        <f>(I5-F5)/F5</f>
        <v>3.951710262</v>
      </c>
    </row>
    <row r="6">
      <c r="A6" s="5">
        <v>1.0</v>
      </c>
      <c r="B6" s="6" t="s">
        <v>215</v>
      </c>
      <c r="C6" s="7" t="s">
        <v>11</v>
      </c>
      <c r="D6" s="7" t="s">
        <v>216</v>
      </c>
      <c r="E6" s="8">
        <v>382.0</v>
      </c>
      <c r="F6" s="9">
        <v>682.0</v>
      </c>
      <c r="G6" s="9">
        <v>904.0</v>
      </c>
      <c r="H6" s="9">
        <v>1265.0</v>
      </c>
      <c r="I6" s="9">
        <v>1382.0</v>
      </c>
      <c r="J6" s="10">
        <f t="shared" ref="J6:J9" si="2">(I6-E6)/E6</f>
        <v>2.617801047</v>
      </c>
    </row>
    <row r="7">
      <c r="A7" s="5">
        <v>12.0</v>
      </c>
      <c r="B7" s="6" t="s">
        <v>238</v>
      </c>
      <c r="C7" s="7" t="s">
        <v>239</v>
      </c>
      <c r="D7" s="7" t="s">
        <v>240</v>
      </c>
      <c r="E7" s="8">
        <v>372.0</v>
      </c>
      <c r="F7" s="9">
        <v>530.0</v>
      </c>
      <c r="G7" s="9">
        <v>658.0</v>
      </c>
      <c r="H7" s="9">
        <v>1038.0</v>
      </c>
      <c r="I7" s="9">
        <v>1300.0</v>
      </c>
      <c r="J7" s="10">
        <f t="shared" si="2"/>
        <v>2.494623656</v>
      </c>
    </row>
    <row r="8">
      <c r="A8" s="5">
        <v>21.0</v>
      </c>
      <c r="B8" s="6" t="s">
        <v>241</v>
      </c>
      <c r="C8" s="7" t="s">
        <v>236</v>
      </c>
      <c r="D8" s="7" t="s">
        <v>242</v>
      </c>
      <c r="E8" s="8">
        <v>302.0</v>
      </c>
      <c r="F8" s="9">
        <v>420.0</v>
      </c>
      <c r="G8" s="9">
        <v>488.0</v>
      </c>
      <c r="H8" s="9">
        <v>793.0</v>
      </c>
      <c r="I8" s="9">
        <v>1040.0</v>
      </c>
      <c r="J8" s="10">
        <f t="shared" si="2"/>
        <v>2.443708609</v>
      </c>
    </row>
    <row r="9">
      <c r="A9" s="5">
        <v>1.0</v>
      </c>
      <c r="B9" s="6" t="s">
        <v>209</v>
      </c>
      <c r="C9" s="7" t="s">
        <v>11</v>
      </c>
      <c r="D9" s="7" t="s">
        <v>210</v>
      </c>
      <c r="E9" s="8">
        <v>596.0</v>
      </c>
      <c r="F9" s="9">
        <v>1030.0</v>
      </c>
      <c r="G9" s="9">
        <v>1527.0</v>
      </c>
      <c r="H9" s="9">
        <v>1742.0</v>
      </c>
      <c r="I9" s="9">
        <v>1944.0</v>
      </c>
      <c r="J9" s="10">
        <f t="shared" si="2"/>
        <v>2.261744966</v>
      </c>
    </row>
    <row r="10">
      <c r="A10" s="5">
        <v>1.0</v>
      </c>
      <c r="B10" s="6" t="s">
        <v>213</v>
      </c>
      <c r="C10" s="7" t="s">
        <v>11</v>
      </c>
      <c r="D10" s="7" t="s">
        <v>214</v>
      </c>
      <c r="E10" s="13"/>
      <c r="F10" s="9">
        <v>575.0</v>
      </c>
      <c r="G10" s="9">
        <v>982.0</v>
      </c>
      <c r="H10" s="9">
        <v>1555.0</v>
      </c>
      <c r="I10" s="9">
        <v>1868.0</v>
      </c>
      <c r="J10" s="10">
        <f>(I10-F10)/F10</f>
        <v>2.248695652</v>
      </c>
    </row>
    <row r="11">
      <c r="A11" s="5">
        <v>19.0</v>
      </c>
      <c r="B11" s="6">
        <v>276.0</v>
      </c>
      <c r="C11" s="7" t="s">
        <v>243</v>
      </c>
      <c r="D11" s="7" t="s">
        <v>244</v>
      </c>
      <c r="E11" s="8">
        <v>384.0</v>
      </c>
      <c r="F11" s="9">
        <v>459.0</v>
      </c>
      <c r="G11" s="9">
        <v>787.0</v>
      </c>
      <c r="H11" s="9">
        <v>1177.0</v>
      </c>
      <c r="I11" s="9">
        <v>1236.0</v>
      </c>
      <c r="J11" s="10">
        <f t="shared" ref="J11:J638" si="3">(I11-E11)/E11</f>
        <v>2.21875</v>
      </c>
    </row>
    <row r="12">
      <c r="A12" s="5">
        <v>2.0</v>
      </c>
      <c r="B12" s="6" t="s">
        <v>245</v>
      </c>
      <c r="C12" s="7" t="s">
        <v>246</v>
      </c>
      <c r="D12" s="7" t="s">
        <v>247</v>
      </c>
      <c r="E12" s="8">
        <v>437.0</v>
      </c>
      <c r="F12" s="9">
        <v>606.0</v>
      </c>
      <c r="G12" s="9">
        <v>653.0</v>
      </c>
      <c r="H12" s="9">
        <v>1095.0</v>
      </c>
      <c r="I12" s="9">
        <v>1368.0</v>
      </c>
      <c r="J12" s="10">
        <f t="shared" si="3"/>
        <v>2.130434783</v>
      </c>
    </row>
    <row r="13">
      <c r="A13" s="5">
        <v>1.0</v>
      </c>
      <c r="B13" s="6" t="s">
        <v>201</v>
      </c>
      <c r="C13" s="7" t="s">
        <v>11</v>
      </c>
      <c r="D13" s="7" t="s">
        <v>202</v>
      </c>
      <c r="E13" s="8">
        <v>813.0</v>
      </c>
      <c r="F13" s="9">
        <v>1359.0</v>
      </c>
      <c r="G13" s="9">
        <v>1719.0</v>
      </c>
      <c r="H13" s="9">
        <v>2326.0</v>
      </c>
      <c r="I13" s="9">
        <v>2535.0</v>
      </c>
      <c r="J13" s="10">
        <f t="shared" si="3"/>
        <v>2.118081181</v>
      </c>
    </row>
    <row r="14">
      <c r="A14" s="5">
        <v>1.0</v>
      </c>
      <c r="B14" s="6" t="s">
        <v>197</v>
      </c>
      <c r="C14" s="7" t="s">
        <v>11</v>
      </c>
      <c r="D14" s="7" t="s">
        <v>198</v>
      </c>
      <c r="E14" s="8">
        <v>880.0</v>
      </c>
      <c r="F14" s="9">
        <v>1355.0</v>
      </c>
      <c r="G14" s="9">
        <v>1735.0</v>
      </c>
      <c r="H14" s="9">
        <v>2325.0</v>
      </c>
      <c r="I14" s="9">
        <v>2679.0</v>
      </c>
      <c r="J14" s="10">
        <f t="shared" si="3"/>
        <v>2.044318182</v>
      </c>
    </row>
    <row r="15">
      <c r="A15" s="5">
        <v>1.0</v>
      </c>
      <c r="B15" s="6" t="s">
        <v>207</v>
      </c>
      <c r="C15" s="7" t="s">
        <v>11</v>
      </c>
      <c r="D15" s="7" t="s">
        <v>208</v>
      </c>
      <c r="E15" s="8">
        <v>795.0</v>
      </c>
      <c r="F15" s="9">
        <v>981.0</v>
      </c>
      <c r="G15" s="9">
        <v>1451.0</v>
      </c>
      <c r="H15" s="9">
        <v>1942.0</v>
      </c>
      <c r="I15" s="9">
        <v>2225.0</v>
      </c>
      <c r="J15" s="10">
        <f t="shared" si="3"/>
        <v>1.798742138</v>
      </c>
    </row>
    <row r="16">
      <c r="A16" s="5">
        <v>3.0</v>
      </c>
      <c r="B16" s="6" t="s">
        <v>248</v>
      </c>
      <c r="C16" s="7" t="s">
        <v>20</v>
      </c>
      <c r="D16" s="7" t="s">
        <v>249</v>
      </c>
      <c r="E16" s="9">
        <v>4147.0</v>
      </c>
      <c r="F16" s="9">
        <v>5487.0</v>
      </c>
      <c r="G16" s="9">
        <v>6903.0</v>
      </c>
      <c r="H16" s="9">
        <v>9937.0</v>
      </c>
      <c r="I16" s="9">
        <v>11529.0</v>
      </c>
      <c r="J16" s="14">
        <f t="shared" si="3"/>
        <v>1.780081987</v>
      </c>
    </row>
    <row r="17">
      <c r="A17" s="5">
        <v>1.0</v>
      </c>
      <c r="B17" s="6" t="s">
        <v>193</v>
      </c>
      <c r="C17" s="7" t="s">
        <v>11</v>
      </c>
      <c r="D17" s="7" t="s">
        <v>194</v>
      </c>
      <c r="E17" s="8">
        <v>1007.0</v>
      </c>
      <c r="F17" s="9">
        <v>1603.0</v>
      </c>
      <c r="G17" s="9">
        <v>2224.0</v>
      </c>
      <c r="H17" s="9">
        <v>2576.0</v>
      </c>
      <c r="I17" s="9">
        <v>2772.0</v>
      </c>
      <c r="J17" s="10">
        <f t="shared" si="3"/>
        <v>1.752730884</v>
      </c>
    </row>
    <row r="18">
      <c r="A18" s="5">
        <v>1.0</v>
      </c>
      <c r="B18" s="6" t="s">
        <v>205</v>
      </c>
      <c r="C18" s="7" t="s">
        <v>11</v>
      </c>
      <c r="D18" s="7" t="s">
        <v>206</v>
      </c>
      <c r="E18" s="8">
        <v>852.0</v>
      </c>
      <c r="F18" s="9">
        <v>1308.0</v>
      </c>
      <c r="G18" s="9">
        <v>1677.0</v>
      </c>
      <c r="H18" s="9">
        <v>2121.0</v>
      </c>
      <c r="I18" s="9">
        <v>2291.0</v>
      </c>
      <c r="J18" s="10">
        <f t="shared" si="3"/>
        <v>1.688967136</v>
      </c>
    </row>
    <row r="19">
      <c r="A19" s="5">
        <v>18.0</v>
      </c>
      <c r="B19" s="6" t="s">
        <v>250</v>
      </c>
      <c r="C19" s="7" t="s">
        <v>251</v>
      </c>
      <c r="D19" s="7" t="s">
        <v>252</v>
      </c>
      <c r="E19" s="8">
        <v>266.0</v>
      </c>
      <c r="F19" s="9">
        <v>379.0</v>
      </c>
      <c r="G19" s="9">
        <v>444.0</v>
      </c>
      <c r="H19" s="9">
        <v>610.0</v>
      </c>
      <c r="I19" s="9">
        <v>713.0</v>
      </c>
      <c r="J19" s="10">
        <f t="shared" si="3"/>
        <v>1.680451128</v>
      </c>
    </row>
    <row r="20">
      <c r="A20" s="5">
        <v>1.0</v>
      </c>
      <c r="B20" s="6" t="s">
        <v>158</v>
      </c>
      <c r="C20" s="7" t="s">
        <v>11</v>
      </c>
      <c r="D20" s="7" t="s">
        <v>159</v>
      </c>
      <c r="E20" s="8">
        <v>1941.0</v>
      </c>
      <c r="F20" s="9">
        <v>3258.0</v>
      </c>
      <c r="G20" s="9">
        <v>4032.0</v>
      </c>
      <c r="H20" s="9">
        <v>4756.0</v>
      </c>
      <c r="I20" s="9">
        <v>5111.0</v>
      </c>
      <c r="J20" s="10">
        <f t="shared" si="3"/>
        <v>1.633178774</v>
      </c>
    </row>
    <row r="21">
      <c r="A21" s="5">
        <v>21.0</v>
      </c>
      <c r="B21" s="6" t="s">
        <v>253</v>
      </c>
      <c r="C21" s="7" t="s">
        <v>236</v>
      </c>
      <c r="D21" s="7" t="s">
        <v>254</v>
      </c>
      <c r="E21" s="8">
        <v>1832.0</v>
      </c>
      <c r="F21" s="9">
        <v>2405.0</v>
      </c>
      <c r="G21" s="9">
        <v>2951.0</v>
      </c>
      <c r="H21" s="9">
        <v>4043.0</v>
      </c>
      <c r="I21" s="9">
        <v>4759.0</v>
      </c>
      <c r="J21" s="10">
        <f t="shared" si="3"/>
        <v>1.597707424</v>
      </c>
    </row>
    <row r="22">
      <c r="A22" s="5">
        <v>21.0</v>
      </c>
      <c r="B22" s="6" t="s">
        <v>255</v>
      </c>
      <c r="C22" s="7" t="s">
        <v>236</v>
      </c>
      <c r="D22" s="7" t="s">
        <v>256</v>
      </c>
      <c r="E22" s="8">
        <v>684.0</v>
      </c>
      <c r="F22" s="9">
        <v>769.0</v>
      </c>
      <c r="G22" s="9">
        <v>959.0</v>
      </c>
      <c r="H22" s="9">
        <v>1365.0</v>
      </c>
      <c r="I22" s="9">
        <v>1717.0</v>
      </c>
      <c r="J22" s="10">
        <f t="shared" si="3"/>
        <v>1.510233918</v>
      </c>
    </row>
    <row r="23">
      <c r="A23" s="5">
        <v>21.0</v>
      </c>
      <c r="B23" s="6" t="s">
        <v>257</v>
      </c>
      <c r="C23" s="7" t="s">
        <v>236</v>
      </c>
      <c r="D23" s="7" t="s">
        <v>258</v>
      </c>
      <c r="E23" s="8">
        <v>701.0</v>
      </c>
      <c r="F23" s="9">
        <v>836.0</v>
      </c>
      <c r="G23" s="9">
        <v>1045.0</v>
      </c>
      <c r="H23" s="9">
        <v>1348.0</v>
      </c>
      <c r="I23" s="9">
        <v>1730.0</v>
      </c>
      <c r="J23" s="10">
        <f t="shared" si="3"/>
        <v>1.467902996</v>
      </c>
    </row>
    <row r="24">
      <c r="A24" s="5">
        <v>19.0</v>
      </c>
      <c r="B24" s="6" t="s">
        <v>259</v>
      </c>
      <c r="C24" s="7" t="s">
        <v>243</v>
      </c>
      <c r="D24" s="7" t="s">
        <v>260</v>
      </c>
      <c r="E24" s="8">
        <v>170.0</v>
      </c>
      <c r="F24" s="9">
        <v>170.0</v>
      </c>
      <c r="G24" s="9">
        <v>155.0</v>
      </c>
      <c r="H24" s="9">
        <v>254.0</v>
      </c>
      <c r="I24" s="9">
        <v>398.0</v>
      </c>
      <c r="J24" s="10">
        <f t="shared" si="3"/>
        <v>1.341176471</v>
      </c>
    </row>
    <row r="25">
      <c r="A25" s="5">
        <v>12.0</v>
      </c>
      <c r="B25" s="6" t="s">
        <v>261</v>
      </c>
      <c r="C25" s="7" t="s">
        <v>239</v>
      </c>
      <c r="D25" s="7" t="s">
        <v>262</v>
      </c>
      <c r="E25" s="8">
        <v>913.0</v>
      </c>
      <c r="F25" s="9">
        <v>1123.0</v>
      </c>
      <c r="G25" s="9">
        <v>1240.0</v>
      </c>
      <c r="H25" s="9">
        <v>1746.0</v>
      </c>
      <c r="I25" s="9">
        <v>2105.0</v>
      </c>
      <c r="J25" s="10">
        <f t="shared" si="3"/>
        <v>1.30558598</v>
      </c>
    </row>
    <row r="26">
      <c r="A26" s="5">
        <v>4.0</v>
      </c>
      <c r="B26" s="6" t="s">
        <v>263</v>
      </c>
      <c r="C26" s="7" t="s">
        <v>264</v>
      </c>
      <c r="D26" s="7" t="s">
        <v>265</v>
      </c>
      <c r="E26" s="8">
        <v>169.0</v>
      </c>
      <c r="F26" s="9">
        <v>180.0</v>
      </c>
      <c r="G26" s="9">
        <v>270.0</v>
      </c>
      <c r="H26" s="9">
        <v>430.0</v>
      </c>
      <c r="I26" s="9">
        <v>388.0</v>
      </c>
      <c r="J26" s="10">
        <f t="shared" si="3"/>
        <v>1.295857988</v>
      </c>
    </row>
    <row r="27">
      <c r="A27" s="5">
        <v>12.0</v>
      </c>
      <c r="B27" s="6" t="s">
        <v>266</v>
      </c>
      <c r="C27" s="7" t="s">
        <v>239</v>
      </c>
      <c r="D27" s="7" t="s">
        <v>267</v>
      </c>
      <c r="E27" s="8">
        <v>2086.0</v>
      </c>
      <c r="F27" s="9">
        <v>2752.0</v>
      </c>
      <c r="G27" s="9">
        <v>3437.0</v>
      </c>
      <c r="H27" s="9">
        <v>4474.0</v>
      </c>
      <c r="I27" s="9">
        <v>4750.0</v>
      </c>
      <c r="J27" s="10">
        <f t="shared" si="3"/>
        <v>1.277085331</v>
      </c>
    </row>
    <row r="28">
      <c r="A28" s="5">
        <v>2.0</v>
      </c>
      <c r="B28" s="6">
        <v>23.0</v>
      </c>
      <c r="C28" s="7" t="s">
        <v>246</v>
      </c>
      <c r="D28" s="7" t="s">
        <v>268</v>
      </c>
      <c r="E28" s="8">
        <v>760.0</v>
      </c>
      <c r="F28" s="9">
        <v>937.0</v>
      </c>
      <c r="G28" s="9">
        <v>1026.0</v>
      </c>
      <c r="H28" s="9">
        <v>1443.0</v>
      </c>
      <c r="I28" s="9">
        <v>1673.0</v>
      </c>
      <c r="J28" s="10">
        <f t="shared" si="3"/>
        <v>1.201315789</v>
      </c>
    </row>
    <row r="29">
      <c r="A29" s="5">
        <v>21.0</v>
      </c>
      <c r="B29" s="6" t="s">
        <v>269</v>
      </c>
      <c r="C29" s="7" t="s">
        <v>236</v>
      </c>
      <c r="D29" s="7" t="s">
        <v>270</v>
      </c>
      <c r="E29" s="8">
        <v>1399.0</v>
      </c>
      <c r="F29" s="9">
        <v>1611.0</v>
      </c>
      <c r="G29" s="9">
        <v>1883.0</v>
      </c>
      <c r="H29" s="9">
        <v>2572.0</v>
      </c>
      <c r="I29" s="9">
        <v>2999.0</v>
      </c>
      <c r="J29" s="10">
        <f t="shared" si="3"/>
        <v>1.143674053</v>
      </c>
    </row>
    <row r="30">
      <c r="A30" s="5">
        <v>2.0</v>
      </c>
      <c r="B30" s="6">
        <v>20.0</v>
      </c>
      <c r="C30" s="7" t="s">
        <v>246</v>
      </c>
      <c r="D30" s="7" t="s">
        <v>271</v>
      </c>
      <c r="E30" s="8">
        <v>710.0</v>
      </c>
      <c r="F30" s="9">
        <v>942.0</v>
      </c>
      <c r="G30" s="9">
        <v>1031.0</v>
      </c>
      <c r="H30" s="9">
        <v>1328.0</v>
      </c>
      <c r="I30" s="9">
        <v>1513.0</v>
      </c>
      <c r="J30" s="10">
        <f t="shared" si="3"/>
        <v>1.130985915</v>
      </c>
    </row>
    <row r="31">
      <c r="A31" s="5">
        <v>1.0</v>
      </c>
      <c r="B31" s="6" t="s">
        <v>149</v>
      </c>
      <c r="C31" s="7" t="s">
        <v>11</v>
      </c>
      <c r="D31" s="7" t="s">
        <v>150</v>
      </c>
      <c r="E31" s="8">
        <v>2626.0</v>
      </c>
      <c r="F31" s="9">
        <v>3341.0</v>
      </c>
      <c r="G31" s="9">
        <v>4117.0</v>
      </c>
      <c r="H31" s="9">
        <v>4888.0</v>
      </c>
      <c r="I31" s="9">
        <v>5551.0</v>
      </c>
      <c r="J31" s="10">
        <f t="shared" si="3"/>
        <v>1.113861386</v>
      </c>
    </row>
    <row r="32">
      <c r="A32" s="5">
        <v>12.0</v>
      </c>
      <c r="B32" s="6" t="s">
        <v>272</v>
      </c>
      <c r="C32" s="7" t="s">
        <v>239</v>
      </c>
      <c r="D32" s="7" t="s">
        <v>273</v>
      </c>
      <c r="E32" s="8">
        <v>1365.0</v>
      </c>
      <c r="F32" s="9">
        <v>1710.0</v>
      </c>
      <c r="G32" s="9">
        <v>2022.0</v>
      </c>
      <c r="H32" s="9">
        <v>2540.0</v>
      </c>
      <c r="I32" s="9">
        <v>2881.0</v>
      </c>
      <c r="J32" s="10">
        <f t="shared" si="3"/>
        <v>1.110622711</v>
      </c>
    </row>
    <row r="33">
      <c r="A33" s="5">
        <v>21.0</v>
      </c>
      <c r="B33" s="6">
        <v>328.0</v>
      </c>
      <c r="C33" s="7" t="s">
        <v>236</v>
      </c>
      <c r="D33" s="7" t="s">
        <v>274</v>
      </c>
      <c r="E33" s="8">
        <v>646.0</v>
      </c>
      <c r="F33" s="9">
        <v>899.0</v>
      </c>
      <c r="G33" s="9">
        <v>972.0</v>
      </c>
      <c r="H33" s="9">
        <v>1241.0</v>
      </c>
      <c r="I33" s="9">
        <v>1363.0</v>
      </c>
      <c r="J33" s="10">
        <f t="shared" si="3"/>
        <v>1.109907121</v>
      </c>
    </row>
    <row r="34">
      <c r="A34" s="5">
        <v>12.0</v>
      </c>
      <c r="B34" s="6" t="s">
        <v>275</v>
      </c>
      <c r="C34" s="7" t="s">
        <v>239</v>
      </c>
      <c r="D34" s="7" t="s">
        <v>276</v>
      </c>
      <c r="E34" s="8">
        <v>280.0</v>
      </c>
      <c r="F34" s="9">
        <v>307.0</v>
      </c>
      <c r="G34" s="9">
        <v>303.0</v>
      </c>
      <c r="H34" s="9">
        <v>440.0</v>
      </c>
      <c r="I34" s="9">
        <v>585.0</v>
      </c>
      <c r="J34" s="10">
        <f t="shared" si="3"/>
        <v>1.089285714</v>
      </c>
    </row>
    <row r="35">
      <c r="A35" s="5">
        <v>1.0</v>
      </c>
      <c r="B35" s="6" t="s">
        <v>222</v>
      </c>
      <c r="C35" s="7" t="s">
        <v>11</v>
      </c>
      <c r="D35" s="7" t="s">
        <v>223</v>
      </c>
      <c r="E35" s="8">
        <v>223.0</v>
      </c>
      <c r="F35" s="9">
        <v>301.0</v>
      </c>
      <c r="G35" s="9">
        <v>372.0</v>
      </c>
      <c r="H35" s="9">
        <v>420.0</v>
      </c>
      <c r="I35" s="9">
        <v>461.0</v>
      </c>
      <c r="J35" s="10">
        <f t="shared" si="3"/>
        <v>1.067264574</v>
      </c>
    </row>
    <row r="36">
      <c r="A36" s="5">
        <v>21.0</v>
      </c>
      <c r="B36" s="6" t="s">
        <v>277</v>
      </c>
      <c r="C36" s="7" t="s">
        <v>236</v>
      </c>
      <c r="D36" s="7" t="s">
        <v>278</v>
      </c>
      <c r="E36" s="8">
        <v>594.0</v>
      </c>
      <c r="F36" s="9">
        <v>826.0</v>
      </c>
      <c r="G36" s="9">
        <v>909.0</v>
      </c>
      <c r="H36" s="9">
        <v>1136.0</v>
      </c>
      <c r="I36" s="9">
        <v>1219.0</v>
      </c>
      <c r="J36" s="10">
        <f t="shared" si="3"/>
        <v>1.052188552</v>
      </c>
    </row>
    <row r="37">
      <c r="A37" s="5">
        <v>2.0</v>
      </c>
      <c r="B37" s="6" t="s">
        <v>279</v>
      </c>
      <c r="C37" s="7" t="s">
        <v>246</v>
      </c>
      <c r="D37" s="7" t="s">
        <v>280</v>
      </c>
      <c r="E37" s="8">
        <v>411.0</v>
      </c>
      <c r="F37" s="9">
        <v>465.0</v>
      </c>
      <c r="G37" s="9">
        <v>641.0</v>
      </c>
      <c r="H37" s="9">
        <v>762.0</v>
      </c>
      <c r="I37" s="9">
        <v>834.0</v>
      </c>
      <c r="J37" s="10">
        <f t="shared" si="3"/>
        <v>1.02919708</v>
      </c>
    </row>
    <row r="38">
      <c r="A38" s="5">
        <v>4.0</v>
      </c>
      <c r="B38" s="6">
        <v>57.0</v>
      </c>
      <c r="C38" s="7" t="s">
        <v>264</v>
      </c>
      <c r="D38" s="7" t="s">
        <v>281</v>
      </c>
      <c r="E38" s="8">
        <v>656.0</v>
      </c>
      <c r="F38" s="9">
        <v>667.0</v>
      </c>
      <c r="G38" s="9">
        <v>592.0</v>
      </c>
      <c r="H38" s="9">
        <v>1219.0</v>
      </c>
      <c r="I38" s="9">
        <v>1322.0</v>
      </c>
      <c r="J38" s="10">
        <f t="shared" si="3"/>
        <v>1.015243902</v>
      </c>
    </row>
    <row r="39">
      <c r="A39" s="5">
        <v>12.0</v>
      </c>
      <c r="B39" s="6" t="s">
        <v>282</v>
      </c>
      <c r="C39" s="7" t="s">
        <v>239</v>
      </c>
      <c r="D39" s="7" t="s">
        <v>283</v>
      </c>
      <c r="E39" s="8">
        <v>239.0</v>
      </c>
      <c r="F39" s="9">
        <v>306.0</v>
      </c>
      <c r="G39" s="9">
        <v>348.0</v>
      </c>
      <c r="H39" s="9">
        <v>425.0</v>
      </c>
      <c r="I39" s="9">
        <v>477.0</v>
      </c>
      <c r="J39" s="10">
        <f t="shared" si="3"/>
        <v>0.9958158996</v>
      </c>
    </row>
    <row r="40">
      <c r="A40" s="5">
        <v>12.0</v>
      </c>
      <c r="B40" s="6" t="s">
        <v>284</v>
      </c>
      <c r="C40" s="7" t="s">
        <v>239</v>
      </c>
      <c r="D40" s="7" t="s">
        <v>285</v>
      </c>
      <c r="E40" s="8">
        <v>640.0</v>
      </c>
      <c r="F40" s="9">
        <v>753.0</v>
      </c>
      <c r="G40" s="9">
        <v>895.0</v>
      </c>
      <c r="H40" s="9">
        <v>1115.0</v>
      </c>
      <c r="I40" s="9">
        <v>1244.0</v>
      </c>
      <c r="J40" s="10">
        <f t="shared" si="3"/>
        <v>0.94375</v>
      </c>
    </row>
    <row r="41">
      <c r="A41" s="5">
        <v>10.0</v>
      </c>
      <c r="B41" s="6">
        <v>138.0</v>
      </c>
      <c r="C41" s="7" t="s">
        <v>286</v>
      </c>
      <c r="D41" s="7" t="s">
        <v>287</v>
      </c>
      <c r="E41" s="8">
        <v>492.0</v>
      </c>
      <c r="F41" s="9">
        <v>605.0</v>
      </c>
      <c r="G41" s="9">
        <v>751.0</v>
      </c>
      <c r="H41" s="9">
        <v>926.0</v>
      </c>
      <c r="I41" s="9">
        <v>946.0</v>
      </c>
      <c r="J41" s="10">
        <f t="shared" si="3"/>
        <v>0.9227642276</v>
      </c>
    </row>
    <row r="42">
      <c r="A42" s="5">
        <v>3.0</v>
      </c>
      <c r="B42" s="6" t="s">
        <v>288</v>
      </c>
      <c r="C42" s="7" t="s">
        <v>20</v>
      </c>
      <c r="D42" s="7" t="s">
        <v>289</v>
      </c>
      <c r="E42" s="8">
        <v>199.0</v>
      </c>
      <c r="F42" s="9">
        <v>212.0</v>
      </c>
      <c r="G42" s="9">
        <v>240.0</v>
      </c>
      <c r="H42" s="9">
        <v>363.0</v>
      </c>
      <c r="I42" s="9">
        <v>382.0</v>
      </c>
      <c r="J42" s="10">
        <f t="shared" si="3"/>
        <v>0.9195979899</v>
      </c>
    </row>
    <row r="43">
      <c r="A43" s="11">
        <v>1.0</v>
      </c>
      <c r="B43" s="6">
        <v>8.0</v>
      </c>
      <c r="C43" s="7" t="s">
        <v>11</v>
      </c>
      <c r="D43" s="7" t="s">
        <v>221</v>
      </c>
      <c r="E43" s="9">
        <v>412.0</v>
      </c>
      <c r="F43" s="9">
        <v>523.0</v>
      </c>
      <c r="G43" s="9">
        <v>598.0</v>
      </c>
      <c r="H43" s="9">
        <v>702.0</v>
      </c>
      <c r="I43" s="9">
        <v>784.0</v>
      </c>
      <c r="J43" s="10">
        <f t="shared" si="3"/>
        <v>0.9029126214</v>
      </c>
    </row>
    <row r="44">
      <c r="A44" s="5">
        <v>3.0</v>
      </c>
      <c r="B44" s="6" t="s">
        <v>290</v>
      </c>
      <c r="C44" s="7" t="s">
        <v>20</v>
      </c>
      <c r="D44" s="7" t="s">
        <v>291</v>
      </c>
      <c r="E44" s="8">
        <v>7141.0</v>
      </c>
      <c r="F44" s="9">
        <v>8555.0</v>
      </c>
      <c r="G44" s="9">
        <v>10290.0</v>
      </c>
      <c r="H44" s="9">
        <v>12301.0</v>
      </c>
      <c r="I44" s="9">
        <v>13522.0</v>
      </c>
      <c r="J44" s="10">
        <f t="shared" si="3"/>
        <v>0.8935723288</v>
      </c>
    </row>
    <row r="45">
      <c r="A45" s="5">
        <v>4.0</v>
      </c>
      <c r="B45" s="6">
        <v>46.0</v>
      </c>
      <c r="C45" s="7" t="s">
        <v>264</v>
      </c>
      <c r="D45" s="7" t="s">
        <v>292</v>
      </c>
      <c r="E45" s="8">
        <v>494.0</v>
      </c>
      <c r="F45" s="9">
        <v>599.0</v>
      </c>
      <c r="G45" s="9">
        <v>691.0</v>
      </c>
      <c r="H45" s="9">
        <v>958.0</v>
      </c>
      <c r="I45" s="9">
        <v>932.0</v>
      </c>
      <c r="J45" s="10">
        <f t="shared" si="3"/>
        <v>0.8866396761</v>
      </c>
    </row>
    <row r="46">
      <c r="A46" s="5">
        <v>21.0</v>
      </c>
      <c r="B46" s="6" t="s">
        <v>293</v>
      </c>
      <c r="C46" s="7" t="s">
        <v>236</v>
      </c>
      <c r="D46" s="7" t="s">
        <v>294</v>
      </c>
      <c r="E46" s="8">
        <v>93.0</v>
      </c>
      <c r="F46" s="9">
        <v>106.0</v>
      </c>
      <c r="G46" s="9">
        <v>131.0</v>
      </c>
      <c r="H46" s="9">
        <v>165.0</v>
      </c>
      <c r="I46" s="9">
        <v>173.0</v>
      </c>
      <c r="J46" s="10">
        <f t="shared" si="3"/>
        <v>0.8602150538</v>
      </c>
    </row>
    <row r="47">
      <c r="A47" s="5">
        <v>3.0</v>
      </c>
      <c r="B47" s="6">
        <v>35.0</v>
      </c>
      <c r="C47" s="7" t="s">
        <v>20</v>
      </c>
      <c r="D47" s="7" t="s">
        <v>295</v>
      </c>
      <c r="E47" s="8">
        <v>7134.0</v>
      </c>
      <c r="F47" s="9">
        <v>8454.0</v>
      </c>
      <c r="G47" s="9">
        <v>9851.0</v>
      </c>
      <c r="H47" s="9">
        <v>11928.0</v>
      </c>
      <c r="I47" s="9">
        <v>13138.0</v>
      </c>
      <c r="J47" s="10">
        <f t="shared" si="3"/>
        <v>0.8416035884</v>
      </c>
    </row>
    <row r="48">
      <c r="A48" s="5">
        <v>12.0</v>
      </c>
      <c r="B48" s="6" t="s">
        <v>296</v>
      </c>
      <c r="C48" s="7" t="s">
        <v>239</v>
      </c>
      <c r="D48" s="7" t="s">
        <v>297</v>
      </c>
      <c r="E48" s="8">
        <v>985.0</v>
      </c>
      <c r="F48" s="9">
        <v>1176.0</v>
      </c>
      <c r="G48" s="9">
        <v>1339.0</v>
      </c>
      <c r="H48" s="9">
        <v>1620.0</v>
      </c>
      <c r="I48" s="9">
        <v>1802.0</v>
      </c>
      <c r="J48" s="10">
        <f t="shared" si="3"/>
        <v>0.8294416244</v>
      </c>
    </row>
    <row r="49">
      <c r="A49" s="5">
        <v>12.0</v>
      </c>
      <c r="B49" s="6" t="s">
        <v>298</v>
      </c>
      <c r="C49" s="7" t="s">
        <v>239</v>
      </c>
      <c r="D49" s="7" t="s">
        <v>299</v>
      </c>
      <c r="E49" s="8">
        <v>707.0</v>
      </c>
      <c r="F49" s="9">
        <v>843.0</v>
      </c>
      <c r="G49" s="9">
        <v>856.0</v>
      </c>
      <c r="H49" s="9">
        <v>1103.0</v>
      </c>
      <c r="I49" s="9">
        <v>1293.0</v>
      </c>
      <c r="J49" s="10">
        <f t="shared" si="3"/>
        <v>0.828854314</v>
      </c>
    </row>
    <row r="50">
      <c r="A50" s="5">
        <v>2.0</v>
      </c>
      <c r="B50" s="6" t="s">
        <v>300</v>
      </c>
      <c r="C50" s="7" t="s">
        <v>246</v>
      </c>
      <c r="D50" s="7" t="s">
        <v>301</v>
      </c>
      <c r="E50" s="8">
        <v>93.0</v>
      </c>
      <c r="F50" s="9">
        <v>95.0</v>
      </c>
      <c r="G50" s="9">
        <v>94.0</v>
      </c>
      <c r="H50" s="9">
        <v>160.0</v>
      </c>
      <c r="I50" s="9">
        <v>169.0</v>
      </c>
      <c r="J50" s="10">
        <f t="shared" si="3"/>
        <v>0.8172043011</v>
      </c>
    </row>
    <row r="51">
      <c r="A51" s="5">
        <v>1.0</v>
      </c>
      <c r="B51" s="6" t="s">
        <v>195</v>
      </c>
      <c r="C51" s="7" t="s">
        <v>11</v>
      </c>
      <c r="D51" s="7" t="s">
        <v>196</v>
      </c>
      <c r="E51" s="8">
        <v>1515.0</v>
      </c>
      <c r="F51" s="9">
        <v>1859.0</v>
      </c>
      <c r="G51" s="9">
        <v>2199.0</v>
      </c>
      <c r="H51" s="9">
        <v>2553.0</v>
      </c>
      <c r="I51" s="9">
        <v>2733.0</v>
      </c>
      <c r="J51" s="10">
        <f t="shared" si="3"/>
        <v>0.803960396</v>
      </c>
    </row>
    <row r="52">
      <c r="A52" s="5">
        <v>12.0</v>
      </c>
      <c r="B52" s="6">
        <v>149.0</v>
      </c>
      <c r="C52" s="7" t="s">
        <v>239</v>
      </c>
      <c r="D52" s="7" t="s">
        <v>302</v>
      </c>
      <c r="E52" s="8">
        <v>424.0</v>
      </c>
      <c r="F52" s="9">
        <v>527.0</v>
      </c>
      <c r="G52" s="9">
        <v>545.0</v>
      </c>
      <c r="H52" s="9">
        <v>643.0</v>
      </c>
      <c r="I52" s="9">
        <v>763.0</v>
      </c>
      <c r="J52" s="10">
        <f t="shared" si="3"/>
        <v>0.7995283019</v>
      </c>
    </row>
    <row r="53">
      <c r="A53" s="5">
        <v>3.0</v>
      </c>
      <c r="B53" s="6">
        <v>34.0</v>
      </c>
      <c r="C53" s="7" t="s">
        <v>20</v>
      </c>
      <c r="D53" s="7" t="s">
        <v>303</v>
      </c>
      <c r="E53" s="8">
        <v>6317.0</v>
      </c>
      <c r="F53" s="9">
        <v>7344.0</v>
      </c>
      <c r="G53" s="9">
        <v>8007.0</v>
      </c>
      <c r="H53" s="9">
        <v>9863.0</v>
      </c>
      <c r="I53" s="9">
        <v>11360.0</v>
      </c>
      <c r="J53" s="10">
        <f t="shared" si="3"/>
        <v>0.7983219883</v>
      </c>
    </row>
    <row r="54">
      <c r="A54" s="5">
        <v>21.0</v>
      </c>
      <c r="B54" s="6" t="s">
        <v>304</v>
      </c>
      <c r="C54" s="7" t="s">
        <v>236</v>
      </c>
      <c r="D54" s="7" t="s">
        <v>305</v>
      </c>
      <c r="E54" s="8">
        <v>615.0</v>
      </c>
      <c r="F54" s="9">
        <v>738.0</v>
      </c>
      <c r="G54" s="9">
        <v>823.0</v>
      </c>
      <c r="H54" s="9">
        <v>974.0</v>
      </c>
      <c r="I54" s="9">
        <v>1103.0</v>
      </c>
      <c r="J54" s="10">
        <f t="shared" si="3"/>
        <v>0.793495935</v>
      </c>
    </row>
    <row r="55">
      <c r="A55" s="5">
        <v>11.0</v>
      </c>
      <c r="B55" s="6" t="s">
        <v>306</v>
      </c>
      <c r="C55" s="7" t="s">
        <v>307</v>
      </c>
      <c r="D55" s="7" t="s">
        <v>308</v>
      </c>
      <c r="E55" s="8">
        <v>153.0</v>
      </c>
      <c r="F55" s="9">
        <v>160.0</v>
      </c>
      <c r="G55" s="9">
        <v>162.0</v>
      </c>
      <c r="H55" s="9">
        <v>290.0</v>
      </c>
      <c r="I55" s="9">
        <v>274.0</v>
      </c>
      <c r="J55" s="10">
        <f t="shared" si="3"/>
        <v>0.7908496732</v>
      </c>
    </row>
    <row r="56">
      <c r="A56" s="5">
        <v>3.0</v>
      </c>
      <c r="B56" s="6" t="s">
        <v>309</v>
      </c>
      <c r="C56" s="7" t="s">
        <v>20</v>
      </c>
      <c r="D56" s="7" t="s">
        <v>310</v>
      </c>
      <c r="E56" s="8">
        <v>6813.0</v>
      </c>
      <c r="F56" s="9">
        <v>8004.0</v>
      </c>
      <c r="G56" s="9">
        <v>8731.0</v>
      </c>
      <c r="H56" s="9">
        <v>10787.0</v>
      </c>
      <c r="I56" s="9">
        <v>12096.0</v>
      </c>
      <c r="J56" s="10">
        <f t="shared" si="3"/>
        <v>0.7754293263</v>
      </c>
    </row>
    <row r="57">
      <c r="A57" s="5">
        <v>24.0</v>
      </c>
      <c r="B57" s="6">
        <v>357.0</v>
      </c>
      <c r="C57" s="7" t="s">
        <v>311</v>
      </c>
      <c r="D57" s="7" t="s">
        <v>312</v>
      </c>
      <c r="E57" s="8">
        <v>1127.0</v>
      </c>
      <c r="F57" s="9">
        <v>1285.0</v>
      </c>
      <c r="G57" s="9">
        <v>1465.0</v>
      </c>
      <c r="H57" s="9">
        <v>1774.0</v>
      </c>
      <c r="I57" s="9">
        <v>1995.0</v>
      </c>
      <c r="J57" s="10">
        <f t="shared" si="3"/>
        <v>0.7701863354</v>
      </c>
    </row>
    <row r="58">
      <c r="A58" s="5">
        <v>21.0</v>
      </c>
      <c r="B58" s="6" t="s">
        <v>313</v>
      </c>
      <c r="C58" s="7" t="s">
        <v>236</v>
      </c>
      <c r="D58" s="7" t="s">
        <v>314</v>
      </c>
      <c r="E58" s="8">
        <v>269.0</v>
      </c>
      <c r="F58" s="9">
        <v>307.0</v>
      </c>
      <c r="G58" s="9">
        <v>344.0</v>
      </c>
      <c r="H58" s="9">
        <v>427.0</v>
      </c>
      <c r="I58" s="9">
        <v>471.0</v>
      </c>
      <c r="J58" s="10">
        <f t="shared" si="3"/>
        <v>0.750929368</v>
      </c>
    </row>
    <row r="59">
      <c r="A59" s="5">
        <v>1.0</v>
      </c>
      <c r="B59" s="6" t="s">
        <v>217</v>
      </c>
      <c r="C59" s="7" t="s">
        <v>11</v>
      </c>
      <c r="D59" s="7" t="s">
        <v>218</v>
      </c>
      <c r="E59" s="8">
        <v>724.0</v>
      </c>
      <c r="F59" s="9">
        <v>883.0</v>
      </c>
      <c r="G59" s="9">
        <v>1028.0</v>
      </c>
      <c r="H59" s="9">
        <v>1168.0</v>
      </c>
      <c r="I59" s="9">
        <v>1266.0</v>
      </c>
      <c r="J59" s="10">
        <f t="shared" si="3"/>
        <v>0.7486187845</v>
      </c>
    </row>
    <row r="60">
      <c r="A60" s="5">
        <v>21.0</v>
      </c>
      <c r="B60" s="6" t="s">
        <v>315</v>
      </c>
      <c r="C60" s="7" t="s">
        <v>236</v>
      </c>
      <c r="D60" s="7" t="s">
        <v>316</v>
      </c>
      <c r="E60" s="8">
        <v>547.0</v>
      </c>
      <c r="F60" s="9">
        <v>624.0</v>
      </c>
      <c r="G60" s="9">
        <v>662.0</v>
      </c>
      <c r="H60" s="9">
        <v>850.0</v>
      </c>
      <c r="I60" s="9">
        <v>956.0</v>
      </c>
      <c r="J60" s="10">
        <f t="shared" si="3"/>
        <v>0.747714808</v>
      </c>
    </row>
    <row r="61">
      <c r="A61" s="5">
        <v>9.0</v>
      </c>
      <c r="B61" s="6">
        <v>122.0</v>
      </c>
      <c r="C61" s="7" t="s">
        <v>317</v>
      </c>
      <c r="D61" s="7" t="s">
        <v>318</v>
      </c>
      <c r="E61" s="8">
        <v>162.0</v>
      </c>
      <c r="F61" s="9">
        <v>143.0</v>
      </c>
      <c r="G61" s="9">
        <v>161.0</v>
      </c>
      <c r="H61" s="9">
        <v>228.0</v>
      </c>
      <c r="I61" s="9">
        <v>283.0</v>
      </c>
      <c r="J61" s="10">
        <f t="shared" si="3"/>
        <v>0.7469135802</v>
      </c>
    </row>
    <row r="62">
      <c r="A62" s="5">
        <v>1.0</v>
      </c>
      <c r="B62" s="6" t="s">
        <v>106</v>
      </c>
      <c r="C62" s="7" t="s">
        <v>11</v>
      </c>
      <c r="D62" s="7" t="s">
        <v>107</v>
      </c>
      <c r="E62" s="8">
        <v>4825.0</v>
      </c>
      <c r="F62" s="9">
        <v>5577.0</v>
      </c>
      <c r="G62" s="9">
        <v>6498.0</v>
      </c>
      <c r="H62" s="9">
        <v>7350.0</v>
      </c>
      <c r="I62" s="9">
        <v>8340.0</v>
      </c>
      <c r="J62" s="10">
        <f t="shared" si="3"/>
        <v>0.7284974093</v>
      </c>
    </row>
    <row r="63">
      <c r="A63" s="5">
        <v>1.0</v>
      </c>
      <c r="B63" s="6" t="s">
        <v>147</v>
      </c>
      <c r="C63" s="7" t="s">
        <v>11</v>
      </c>
      <c r="D63" s="7" t="s">
        <v>148</v>
      </c>
      <c r="E63" s="8">
        <v>3370.0</v>
      </c>
      <c r="F63" s="9">
        <v>4140.0</v>
      </c>
      <c r="G63" s="9">
        <v>4834.0</v>
      </c>
      <c r="H63" s="9">
        <v>5497.0</v>
      </c>
      <c r="I63" s="9">
        <v>5820.0</v>
      </c>
      <c r="J63" s="10">
        <f t="shared" si="3"/>
        <v>0.7270029674</v>
      </c>
    </row>
    <row r="64">
      <c r="A64" s="5">
        <v>1.0</v>
      </c>
      <c r="B64" s="6" t="s">
        <v>33</v>
      </c>
      <c r="C64" s="7" t="s">
        <v>11</v>
      </c>
      <c r="D64" s="7" t="s">
        <v>34</v>
      </c>
      <c r="E64" s="8">
        <v>10665.0</v>
      </c>
      <c r="F64" s="9">
        <v>15675.0</v>
      </c>
      <c r="G64" s="9">
        <v>17173.0</v>
      </c>
      <c r="H64" s="9">
        <v>17670.0</v>
      </c>
      <c r="I64" s="9">
        <v>18384.0</v>
      </c>
      <c r="J64" s="10">
        <f t="shared" si="3"/>
        <v>0.723769339</v>
      </c>
    </row>
    <row r="65">
      <c r="A65" s="5">
        <v>3.0</v>
      </c>
      <c r="B65" s="6" t="s">
        <v>319</v>
      </c>
      <c r="C65" s="7" t="s">
        <v>20</v>
      </c>
      <c r="D65" s="7" t="s">
        <v>320</v>
      </c>
      <c r="E65" s="8">
        <v>598.0</v>
      </c>
      <c r="F65" s="9">
        <v>736.0</v>
      </c>
      <c r="G65" s="9">
        <v>763.0</v>
      </c>
      <c r="H65" s="9">
        <v>915.0</v>
      </c>
      <c r="I65" s="9">
        <v>1024.0</v>
      </c>
      <c r="J65" s="10">
        <f t="shared" si="3"/>
        <v>0.7123745819</v>
      </c>
    </row>
    <row r="66">
      <c r="A66" s="5">
        <v>3.0</v>
      </c>
      <c r="B66" s="6">
        <v>38.0</v>
      </c>
      <c r="C66" s="7" t="s">
        <v>20</v>
      </c>
      <c r="D66" s="7" t="s">
        <v>321</v>
      </c>
      <c r="E66" s="8">
        <v>5733.0</v>
      </c>
      <c r="F66" s="9">
        <v>6767.0</v>
      </c>
      <c r="G66" s="9">
        <v>7167.0</v>
      </c>
      <c r="H66" s="9">
        <v>8733.0</v>
      </c>
      <c r="I66" s="9">
        <v>9743.0</v>
      </c>
      <c r="J66" s="10">
        <f t="shared" si="3"/>
        <v>0.6994592709</v>
      </c>
    </row>
    <row r="67">
      <c r="A67" s="5">
        <v>12.0</v>
      </c>
      <c r="B67" s="6">
        <v>151.0</v>
      </c>
      <c r="C67" s="7" t="s">
        <v>239</v>
      </c>
      <c r="D67" s="7" t="s">
        <v>322</v>
      </c>
      <c r="E67" s="8">
        <v>422.0</v>
      </c>
      <c r="F67" s="9">
        <v>465.0</v>
      </c>
      <c r="G67" s="9">
        <v>561.0</v>
      </c>
      <c r="H67" s="9">
        <v>658.0</v>
      </c>
      <c r="I67" s="9">
        <v>704.0</v>
      </c>
      <c r="J67" s="10">
        <f t="shared" si="3"/>
        <v>0.6682464455</v>
      </c>
    </row>
    <row r="68">
      <c r="A68" s="5">
        <v>21.0</v>
      </c>
      <c r="B68" s="6" t="s">
        <v>323</v>
      </c>
      <c r="C68" s="7" t="s">
        <v>236</v>
      </c>
      <c r="D68" s="7" t="s">
        <v>324</v>
      </c>
      <c r="E68" s="8">
        <v>513.0</v>
      </c>
      <c r="F68" s="9">
        <v>515.0</v>
      </c>
      <c r="G68" s="9">
        <v>578.0</v>
      </c>
      <c r="H68" s="9">
        <v>744.0</v>
      </c>
      <c r="I68" s="9">
        <v>850.0</v>
      </c>
      <c r="J68" s="10">
        <f t="shared" si="3"/>
        <v>0.656920078</v>
      </c>
    </row>
    <row r="69">
      <c r="A69" s="5">
        <v>19.0</v>
      </c>
      <c r="B69" s="6" t="s">
        <v>325</v>
      </c>
      <c r="C69" s="7" t="s">
        <v>243</v>
      </c>
      <c r="D69" s="7" t="s">
        <v>326</v>
      </c>
      <c r="E69" s="8">
        <v>1389.0</v>
      </c>
      <c r="F69" s="9">
        <v>1580.0</v>
      </c>
      <c r="G69" s="9">
        <v>1717.0</v>
      </c>
      <c r="H69" s="9">
        <v>2021.0</v>
      </c>
      <c r="I69" s="9">
        <v>2299.0</v>
      </c>
      <c r="J69" s="10">
        <f t="shared" si="3"/>
        <v>0.6551475882</v>
      </c>
    </row>
    <row r="70">
      <c r="A70" s="5">
        <v>1.0</v>
      </c>
      <c r="B70" s="6" t="s">
        <v>166</v>
      </c>
      <c r="C70" s="7" t="s">
        <v>11</v>
      </c>
      <c r="D70" s="7" t="s">
        <v>167</v>
      </c>
      <c r="E70" s="8">
        <v>3026.0</v>
      </c>
      <c r="F70" s="9">
        <v>3595.0</v>
      </c>
      <c r="G70" s="9">
        <v>4232.0</v>
      </c>
      <c r="H70" s="9">
        <v>4650.0</v>
      </c>
      <c r="I70" s="9">
        <v>5006.0</v>
      </c>
      <c r="J70" s="10">
        <f t="shared" si="3"/>
        <v>0.6543291474</v>
      </c>
    </row>
    <row r="71">
      <c r="A71" s="5">
        <v>18.0</v>
      </c>
      <c r="B71" s="6" t="s">
        <v>327</v>
      </c>
      <c r="C71" s="7" t="s">
        <v>251</v>
      </c>
      <c r="D71" s="7" t="s">
        <v>328</v>
      </c>
      <c r="E71" s="8">
        <v>638.0</v>
      </c>
      <c r="F71" s="9">
        <v>729.0</v>
      </c>
      <c r="G71" s="9">
        <v>814.0</v>
      </c>
      <c r="H71" s="9">
        <v>961.0</v>
      </c>
      <c r="I71" s="9">
        <v>1053.0</v>
      </c>
      <c r="J71" s="10">
        <f t="shared" si="3"/>
        <v>0.6504702194</v>
      </c>
    </row>
    <row r="72">
      <c r="A72" s="5">
        <v>1.0</v>
      </c>
      <c r="B72" s="6" t="s">
        <v>35</v>
      </c>
      <c r="C72" s="7" t="s">
        <v>11</v>
      </c>
      <c r="D72" s="7" t="s">
        <v>36</v>
      </c>
      <c r="E72" s="8">
        <v>11218.0</v>
      </c>
      <c r="F72" s="9">
        <v>13415.0</v>
      </c>
      <c r="G72" s="9">
        <v>15498.0</v>
      </c>
      <c r="H72" s="9">
        <v>17290.0</v>
      </c>
      <c r="I72" s="9">
        <v>18293.0</v>
      </c>
      <c r="J72" s="10">
        <f t="shared" si="3"/>
        <v>0.6306828312</v>
      </c>
    </row>
    <row r="73">
      <c r="A73" s="5">
        <v>1.0</v>
      </c>
      <c r="B73" s="6" t="s">
        <v>31</v>
      </c>
      <c r="C73" s="7" t="s">
        <v>11</v>
      </c>
      <c r="D73" s="7" t="s">
        <v>32</v>
      </c>
      <c r="E73" s="8">
        <v>11663.0</v>
      </c>
      <c r="F73" s="9">
        <v>14254.0</v>
      </c>
      <c r="G73" s="9">
        <v>15877.0</v>
      </c>
      <c r="H73" s="9">
        <v>17986.0</v>
      </c>
      <c r="I73" s="9">
        <v>18982.0</v>
      </c>
      <c r="J73" s="10">
        <f t="shared" si="3"/>
        <v>0.627540084</v>
      </c>
    </row>
    <row r="74">
      <c r="A74" s="5">
        <v>12.0</v>
      </c>
      <c r="B74" s="6">
        <v>147.0</v>
      </c>
      <c r="C74" s="7" t="s">
        <v>239</v>
      </c>
      <c r="D74" s="7" t="s">
        <v>329</v>
      </c>
      <c r="E74" s="8">
        <v>3805.0</v>
      </c>
      <c r="F74" s="9">
        <v>4337.0</v>
      </c>
      <c r="G74" s="9">
        <v>4693.0</v>
      </c>
      <c r="H74" s="9">
        <v>5554.0</v>
      </c>
      <c r="I74" s="9">
        <v>6163.0</v>
      </c>
      <c r="J74" s="10">
        <f t="shared" si="3"/>
        <v>0.6197109067</v>
      </c>
    </row>
    <row r="75">
      <c r="A75" s="5">
        <v>14.0</v>
      </c>
      <c r="B75" s="6">
        <v>211.0</v>
      </c>
      <c r="C75" s="7" t="s">
        <v>330</v>
      </c>
      <c r="D75" s="7" t="s">
        <v>331</v>
      </c>
      <c r="E75" s="8">
        <v>6272.0</v>
      </c>
      <c r="F75" s="9">
        <v>6926.0</v>
      </c>
      <c r="G75" s="9">
        <v>8217.0</v>
      </c>
      <c r="H75" s="9">
        <v>9441.0</v>
      </c>
      <c r="I75" s="9">
        <v>10150.0</v>
      </c>
      <c r="J75" s="10">
        <f t="shared" si="3"/>
        <v>0.6183035714</v>
      </c>
    </row>
    <row r="76">
      <c r="A76" s="5">
        <v>7.0</v>
      </c>
      <c r="B76" s="6" t="s">
        <v>332</v>
      </c>
      <c r="C76" s="7" t="s">
        <v>333</v>
      </c>
      <c r="D76" s="7" t="s">
        <v>334</v>
      </c>
      <c r="E76" s="8">
        <v>189.0</v>
      </c>
      <c r="F76" s="9">
        <v>206.0</v>
      </c>
      <c r="G76" s="9">
        <v>237.0</v>
      </c>
      <c r="H76" s="9">
        <v>279.0</v>
      </c>
      <c r="I76" s="9">
        <v>305.0</v>
      </c>
      <c r="J76" s="10">
        <f t="shared" si="3"/>
        <v>0.6137566138</v>
      </c>
    </row>
    <row r="77">
      <c r="A77" s="5">
        <v>21.0</v>
      </c>
      <c r="B77" s="6" t="s">
        <v>335</v>
      </c>
      <c r="C77" s="7" t="s">
        <v>236</v>
      </c>
      <c r="D77" s="7" t="s">
        <v>336</v>
      </c>
      <c r="E77" s="8">
        <v>104.0</v>
      </c>
      <c r="F77" s="9">
        <v>114.0</v>
      </c>
      <c r="G77" s="9">
        <v>135.0</v>
      </c>
      <c r="H77" s="9">
        <v>159.0</v>
      </c>
      <c r="I77" s="9">
        <v>167.0</v>
      </c>
      <c r="J77" s="10">
        <f t="shared" si="3"/>
        <v>0.6057692308</v>
      </c>
    </row>
    <row r="78">
      <c r="A78" s="5">
        <v>21.0</v>
      </c>
      <c r="B78" s="6">
        <v>324.0</v>
      </c>
      <c r="C78" s="7" t="s">
        <v>236</v>
      </c>
      <c r="D78" s="7" t="s">
        <v>337</v>
      </c>
      <c r="E78" s="8">
        <v>894.0</v>
      </c>
      <c r="F78" s="9">
        <v>836.0</v>
      </c>
      <c r="G78" s="9">
        <v>994.0</v>
      </c>
      <c r="H78" s="9">
        <v>1266.0</v>
      </c>
      <c r="I78" s="9">
        <v>1433.0</v>
      </c>
      <c r="J78" s="10">
        <f t="shared" si="3"/>
        <v>0.6029082774</v>
      </c>
    </row>
    <row r="79">
      <c r="A79" s="5">
        <v>18.0</v>
      </c>
      <c r="B79" s="6" t="s">
        <v>338</v>
      </c>
      <c r="C79" s="7" t="s">
        <v>251</v>
      </c>
      <c r="D79" s="7" t="s">
        <v>339</v>
      </c>
      <c r="E79" s="8">
        <v>541.0</v>
      </c>
      <c r="F79" s="9">
        <v>606.0</v>
      </c>
      <c r="G79" s="9">
        <v>672.0</v>
      </c>
      <c r="H79" s="9">
        <v>797.0</v>
      </c>
      <c r="I79" s="9">
        <v>865.0</v>
      </c>
      <c r="J79" s="10">
        <f t="shared" si="3"/>
        <v>0.5988909427</v>
      </c>
    </row>
    <row r="80">
      <c r="A80" s="5">
        <v>4.0</v>
      </c>
      <c r="B80" s="6">
        <v>54.0</v>
      </c>
      <c r="C80" s="7" t="s">
        <v>264</v>
      </c>
      <c r="D80" s="7" t="s">
        <v>340</v>
      </c>
      <c r="E80" s="8">
        <v>1598.0</v>
      </c>
      <c r="F80" s="9">
        <v>1792.0</v>
      </c>
      <c r="G80" s="9">
        <v>1968.0</v>
      </c>
      <c r="H80" s="9">
        <v>2333.0</v>
      </c>
      <c r="I80" s="9">
        <v>2555.0</v>
      </c>
      <c r="J80" s="10">
        <f t="shared" si="3"/>
        <v>0.598873592</v>
      </c>
    </row>
    <row r="81">
      <c r="A81" s="5">
        <v>19.0</v>
      </c>
      <c r="B81" s="6" t="s">
        <v>341</v>
      </c>
      <c r="C81" s="7" t="s">
        <v>243</v>
      </c>
      <c r="D81" s="7" t="s">
        <v>342</v>
      </c>
      <c r="E81" s="8">
        <v>315.0</v>
      </c>
      <c r="F81" s="9">
        <v>336.0</v>
      </c>
      <c r="G81" s="9">
        <v>355.0</v>
      </c>
      <c r="H81" s="9">
        <v>459.0</v>
      </c>
      <c r="I81" s="9">
        <v>503.0</v>
      </c>
      <c r="J81" s="10">
        <f t="shared" si="3"/>
        <v>0.5968253968</v>
      </c>
    </row>
    <row r="82">
      <c r="A82" s="5">
        <v>21.0</v>
      </c>
      <c r="B82" s="6">
        <v>317.0</v>
      </c>
      <c r="C82" s="7" t="s">
        <v>236</v>
      </c>
      <c r="D82" s="7" t="s">
        <v>343</v>
      </c>
      <c r="E82" s="8">
        <v>204.0</v>
      </c>
      <c r="F82" s="9">
        <v>217.0</v>
      </c>
      <c r="G82" s="9">
        <v>227.0</v>
      </c>
      <c r="H82" s="9">
        <v>298.0</v>
      </c>
      <c r="I82" s="9">
        <v>324.0</v>
      </c>
      <c r="J82" s="10">
        <f t="shared" si="3"/>
        <v>0.5882352941</v>
      </c>
    </row>
    <row r="83">
      <c r="A83" s="5">
        <v>1.0</v>
      </c>
      <c r="B83" s="6" t="s">
        <v>137</v>
      </c>
      <c r="C83" s="7" t="s">
        <v>11</v>
      </c>
      <c r="D83" s="7" t="s">
        <v>138</v>
      </c>
      <c r="E83" s="8">
        <v>4192.0</v>
      </c>
      <c r="F83" s="9">
        <v>5084.0</v>
      </c>
      <c r="G83" s="9">
        <v>5863.0</v>
      </c>
      <c r="H83" s="9">
        <v>6463.0</v>
      </c>
      <c r="I83" s="9">
        <v>6648.0</v>
      </c>
      <c r="J83" s="10">
        <f t="shared" si="3"/>
        <v>0.5858778626</v>
      </c>
    </row>
    <row r="84">
      <c r="A84" s="5">
        <v>2.0</v>
      </c>
      <c r="B84" s="6" t="s">
        <v>344</v>
      </c>
      <c r="C84" s="7" t="s">
        <v>246</v>
      </c>
      <c r="D84" s="7" t="s">
        <v>345</v>
      </c>
      <c r="E84" s="8">
        <v>359.0</v>
      </c>
      <c r="F84" s="9">
        <v>420.0</v>
      </c>
      <c r="G84" s="9">
        <v>416.0</v>
      </c>
      <c r="H84" s="9">
        <v>505.0</v>
      </c>
      <c r="I84" s="9">
        <v>567.0</v>
      </c>
      <c r="J84" s="10">
        <f t="shared" si="3"/>
        <v>0.5793871866</v>
      </c>
    </row>
    <row r="85">
      <c r="A85" s="5">
        <v>2.0</v>
      </c>
      <c r="B85" s="6" t="s">
        <v>346</v>
      </c>
      <c r="C85" s="7" t="s">
        <v>246</v>
      </c>
      <c r="D85" s="7" t="s">
        <v>347</v>
      </c>
      <c r="E85" s="8">
        <v>2249.0</v>
      </c>
      <c r="F85" s="9">
        <v>2600.0</v>
      </c>
      <c r="G85" s="9">
        <v>2889.0</v>
      </c>
      <c r="H85" s="9">
        <v>3325.0</v>
      </c>
      <c r="I85" s="9">
        <v>3550.0</v>
      </c>
      <c r="J85" s="10">
        <f t="shared" si="3"/>
        <v>0.5784793241</v>
      </c>
    </row>
    <row r="86">
      <c r="A86" s="5">
        <v>1.0</v>
      </c>
      <c r="B86" s="6" t="s">
        <v>151</v>
      </c>
      <c r="C86" s="7" t="s">
        <v>11</v>
      </c>
      <c r="D86" s="7" t="s">
        <v>152</v>
      </c>
      <c r="E86" s="8">
        <v>3441.0</v>
      </c>
      <c r="F86" s="9">
        <v>3935.0</v>
      </c>
      <c r="G86" s="9">
        <v>4610.0</v>
      </c>
      <c r="H86" s="9">
        <v>5146.0</v>
      </c>
      <c r="I86" s="9">
        <v>5406.0</v>
      </c>
      <c r="J86" s="10">
        <f t="shared" si="3"/>
        <v>0.5710549259</v>
      </c>
    </row>
    <row r="87">
      <c r="A87" s="5">
        <v>2.0</v>
      </c>
      <c r="B87" s="6" t="s">
        <v>348</v>
      </c>
      <c r="C87" s="7" t="s">
        <v>246</v>
      </c>
      <c r="D87" s="7" t="s">
        <v>349</v>
      </c>
      <c r="E87" s="8">
        <v>5285.0</v>
      </c>
      <c r="F87" s="9">
        <v>6163.0</v>
      </c>
      <c r="G87" s="9">
        <v>6568.0</v>
      </c>
      <c r="H87" s="9">
        <v>7501.0</v>
      </c>
      <c r="I87" s="9">
        <v>8272.0</v>
      </c>
      <c r="J87" s="10">
        <f t="shared" si="3"/>
        <v>0.5651844844</v>
      </c>
    </row>
    <row r="88">
      <c r="A88" s="5">
        <v>13.0</v>
      </c>
      <c r="B88" s="6">
        <v>172.0</v>
      </c>
      <c r="C88" s="7" t="s">
        <v>350</v>
      </c>
      <c r="D88" s="7" t="s">
        <v>351</v>
      </c>
      <c r="E88" s="8">
        <v>3422.0</v>
      </c>
      <c r="F88" s="9">
        <v>3768.0</v>
      </c>
      <c r="G88" s="9">
        <v>3996.0</v>
      </c>
      <c r="H88" s="9">
        <v>4707.0</v>
      </c>
      <c r="I88" s="9">
        <v>5333.0</v>
      </c>
      <c r="J88" s="10">
        <f t="shared" si="3"/>
        <v>0.5584453536</v>
      </c>
    </row>
    <row r="89">
      <c r="A89" s="5">
        <v>20.0</v>
      </c>
      <c r="B89" s="6" t="s">
        <v>352</v>
      </c>
      <c r="C89" s="7" t="s">
        <v>353</v>
      </c>
      <c r="D89" s="7" t="s">
        <v>354</v>
      </c>
      <c r="E89" s="8">
        <v>187.0</v>
      </c>
      <c r="F89" s="9">
        <v>203.0</v>
      </c>
      <c r="G89" s="9">
        <v>207.0</v>
      </c>
      <c r="H89" s="9">
        <v>252.0</v>
      </c>
      <c r="I89" s="9">
        <v>291.0</v>
      </c>
      <c r="J89" s="10">
        <f t="shared" si="3"/>
        <v>0.5561497326</v>
      </c>
    </row>
    <row r="90">
      <c r="A90" s="5">
        <v>1.0</v>
      </c>
      <c r="B90" s="6" t="s">
        <v>84</v>
      </c>
      <c r="C90" s="7" t="s">
        <v>11</v>
      </c>
      <c r="D90" s="7" t="s">
        <v>85</v>
      </c>
      <c r="E90" s="8">
        <v>7337.0</v>
      </c>
      <c r="F90" s="9">
        <v>8095.0</v>
      </c>
      <c r="G90" s="9">
        <v>9223.0</v>
      </c>
      <c r="H90" s="9">
        <v>10415.0</v>
      </c>
      <c r="I90" s="9">
        <v>11415.0</v>
      </c>
      <c r="J90" s="10">
        <f t="shared" si="3"/>
        <v>0.5558130026</v>
      </c>
    </row>
    <row r="91">
      <c r="A91" s="5">
        <v>4.0</v>
      </c>
      <c r="B91" s="6" t="s">
        <v>355</v>
      </c>
      <c r="C91" s="7" t="s">
        <v>264</v>
      </c>
      <c r="D91" s="7" t="s">
        <v>356</v>
      </c>
      <c r="E91" s="8">
        <v>485.0</v>
      </c>
      <c r="F91" s="9">
        <v>481.0</v>
      </c>
      <c r="G91" s="9">
        <v>483.0</v>
      </c>
      <c r="H91" s="9">
        <v>618.0</v>
      </c>
      <c r="I91" s="9">
        <v>754.0</v>
      </c>
      <c r="J91" s="10">
        <f t="shared" si="3"/>
        <v>0.5546391753</v>
      </c>
    </row>
    <row r="92">
      <c r="A92" s="5">
        <v>4.0</v>
      </c>
      <c r="B92" s="6" t="s">
        <v>357</v>
      </c>
      <c r="C92" s="7" t="s">
        <v>264</v>
      </c>
      <c r="D92" s="7" t="s">
        <v>358</v>
      </c>
      <c r="E92" s="8">
        <v>134.0</v>
      </c>
      <c r="F92" s="9">
        <v>121.0</v>
      </c>
      <c r="G92" s="9">
        <v>117.0</v>
      </c>
      <c r="H92" s="9">
        <v>169.0</v>
      </c>
      <c r="I92" s="9">
        <v>207.0</v>
      </c>
      <c r="J92" s="10">
        <f t="shared" si="3"/>
        <v>0.5447761194</v>
      </c>
    </row>
    <row r="93">
      <c r="A93" s="5">
        <v>3.0</v>
      </c>
      <c r="B93" s="6">
        <v>30.0</v>
      </c>
      <c r="C93" s="7" t="s">
        <v>20</v>
      </c>
      <c r="D93" s="7" t="s">
        <v>359</v>
      </c>
      <c r="E93" s="8">
        <v>4100.0</v>
      </c>
      <c r="F93" s="9">
        <v>4187.0</v>
      </c>
      <c r="G93" s="9">
        <v>4362.0</v>
      </c>
      <c r="H93" s="9">
        <v>5315.0</v>
      </c>
      <c r="I93" s="9">
        <v>6265.0</v>
      </c>
      <c r="J93" s="10">
        <f t="shared" si="3"/>
        <v>0.5280487805</v>
      </c>
    </row>
    <row r="94">
      <c r="A94" s="5">
        <v>20.0</v>
      </c>
      <c r="B94" s="6" t="s">
        <v>360</v>
      </c>
      <c r="C94" s="7" t="s">
        <v>353</v>
      </c>
      <c r="D94" s="7" t="s">
        <v>361</v>
      </c>
      <c r="E94" s="8">
        <v>127.0</v>
      </c>
      <c r="F94" s="9">
        <v>127.0</v>
      </c>
      <c r="G94" s="9">
        <v>115.0</v>
      </c>
      <c r="H94" s="9">
        <v>189.0</v>
      </c>
      <c r="I94" s="9">
        <v>194.0</v>
      </c>
      <c r="J94" s="10">
        <f t="shared" si="3"/>
        <v>0.5275590551</v>
      </c>
    </row>
    <row r="95">
      <c r="A95" s="5">
        <v>2.0</v>
      </c>
      <c r="B95" s="6">
        <v>26.0</v>
      </c>
      <c r="C95" s="7" t="s">
        <v>246</v>
      </c>
      <c r="D95" s="7" t="s">
        <v>362</v>
      </c>
      <c r="E95" s="8">
        <v>8238.0</v>
      </c>
      <c r="F95" s="9">
        <v>9317.0</v>
      </c>
      <c r="G95" s="9">
        <v>10165.0</v>
      </c>
      <c r="H95" s="9">
        <v>11640.0</v>
      </c>
      <c r="I95" s="9">
        <v>12509.0</v>
      </c>
      <c r="J95" s="10">
        <f t="shared" si="3"/>
        <v>0.5184510804</v>
      </c>
    </row>
    <row r="96">
      <c r="A96" s="5">
        <v>19.0</v>
      </c>
      <c r="B96" s="6">
        <v>271.0</v>
      </c>
      <c r="C96" s="7" t="s">
        <v>243</v>
      </c>
      <c r="D96" s="7" t="s">
        <v>363</v>
      </c>
      <c r="E96" s="8">
        <v>1086.0</v>
      </c>
      <c r="F96" s="9">
        <v>1223.0</v>
      </c>
      <c r="G96" s="9">
        <v>1347.0</v>
      </c>
      <c r="H96" s="9">
        <v>1523.0</v>
      </c>
      <c r="I96" s="9">
        <v>1648.0</v>
      </c>
      <c r="J96" s="10">
        <f t="shared" si="3"/>
        <v>0.5174953959</v>
      </c>
    </row>
    <row r="97">
      <c r="A97" s="5">
        <v>10.0</v>
      </c>
      <c r="B97" s="6" t="s">
        <v>364</v>
      </c>
      <c r="C97" s="7" t="s">
        <v>286</v>
      </c>
      <c r="D97" s="7" t="s">
        <v>365</v>
      </c>
      <c r="E97" s="8">
        <v>125.0</v>
      </c>
      <c r="F97" s="9">
        <v>154.0</v>
      </c>
      <c r="G97" s="9">
        <v>152.0</v>
      </c>
      <c r="H97" s="9">
        <v>186.0</v>
      </c>
      <c r="I97" s="9">
        <v>189.0</v>
      </c>
      <c r="J97" s="10">
        <f t="shared" si="3"/>
        <v>0.512</v>
      </c>
    </row>
    <row r="98">
      <c r="A98" s="5">
        <v>3.0</v>
      </c>
      <c r="B98" s="6">
        <v>41.0</v>
      </c>
      <c r="C98" s="7" t="s">
        <v>20</v>
      </c>
      <c r="D98" s="7" t="s">
        <v>366</v>
      </c>
      <c r="E98" s="8">
        <v>20172.0</v>
      </c>
      <c r="F98" s="9">
        <v>23028.0</v>
      </c>
      <c r="G98" s="9">
        <v>25958.0</v>
      </c>
      <c r="H98" s="9">
        <v>28954.0</v>
      </c>
      <c r="I98" s="9">
        <v>30499.0</v>
      </c>
      <c r="J98" s="10">
        <f t="shared" si="3"/>
        <v>0.5119472536</v>
      </c>
    </row>
    <row r="99">
      <c r="A99" s="5">
        <v>3.0</v>
      </c>
      <c r="B99" s="6">
        <v>28.0</v>
      </c>
      <c r="C99" s="7" t="s">
        <v>20</v>
      </c>
      <c r="D99" s="7" t="s">
        <v>367</v>
      </c>
      <c r="E99" s="8">
        <v>12465.0</v>
      </c>
      <c r="F99" s="9">
        <v>14177.0</v>
      </c>
      <c r="G99" s="9">
        <v>15668.0</v>
      </c>
      <c r="H99" s="9">
        <v>17439.0</v>
      </c>
      <c r="I99" s="9">
        <v>18809.0</v>
      </c>
      <c r="J99" s="10">
        <f t="shared" si="3"/>
        <v>0.5089450461</v>
      </c>
    </row>
    <row r="100">
      <c r="A100" s="5">
        <v>1.0</v>
      </c>
      <c r="B100" s="6" t="s">
        <v>173</v>
      </c>
      <c r="C100" s="7" t="s">
        <v>11</v>
      </c>
      <c r="D100" s="7" t="s">
        <v>174</v>
      </c>
      <c r="E100" s="8">
        <v>3131.0</v>
      </c>
      <c r="F100" s="9">
        <v>3635.0</v>
      </c>
      <c r="G100" s="9">
        <v>4087.0</v>
      </c>
      <c r="H100" s="9">
        <v>4482.0</v>
      </c>
      <c r="I100" s="9">
        <v>4715.0</v>
      </c>
      <c r="J100" s="10">
        <f t="shared" si="3"/>
        <v>0.5059086554</v>
      </c>
    </row>
    <row r="101">
      <c r="A101" s="5">
        <v>24.0</v>
      </c>
      <c r="B101" s="6" t="s">
        <v>368</v>
      </c>
      <c r="C101" s="7" t="s">
        <v>311</v>
      </c>
      <c r="D101" s="7" t="s">
        <v>369</v>
      </c>
      <c r="E101" s="8">
        <v>99.0</v>
      </c>
      <c r="F101" s="9">
        <v>118.0</v>
      </c>
      <c r="G101" s="9">
        <v>132.0</v>
      </c>
      <c r="H101" s="9">
        <v>144.0</v>
      </c>
      <c r="I101" s="9">
        <v>149.0</v>
      </c>
      <c r="J101" s="10">
        <f t="shared" si="3"/>
        <v>0.5050505051</v>
      </c>
    </row>
    <row r="102">
      <c r="A102" s="5">
        <v>13.0</v>
      </c>
      <c r="B102" s="6">
        <v>179.0</v>
      </c>
      <c r="C102" s="7" t="s">
        <v>350</v>
      </c>
      <c r="D102" s="7" t="s">
        <v>370</v>
      </c>
      <c r="E102" s="8">
        <v>4646.0</v>
      </c>
      <c r="F102" s="9">
        <v>5073.0</v>
      </c>
      <c r="G102" s="9">
        <v>5273.0</v>
      </c>
      <c r="H102" s="9">
        <v>6209.0</v>
      </c>
      <c r="I102" s="9">
        <v>6992.0</v>
      </c>
      <c r="J102" s="10">
        <f t="shared" si="3"/>
        <v>0.504950495</v>
      </c>
    </row>
    <row r="103">
      <c r="A103" s="5">
        <v>15.0</v>
      </c>
      <c r="B103" s="6" t="s">
        <v>371</v>
      </c>
      <c r="C103" s="7" t="s">
        <v>372</v>
      </c>
      <c r="D103" s="7" t="s">
        <v>373</v>
      </c>
      <c r="E103" s="8">
        <v>234.0</v>
      </c>
      <c r="F103" s="9">
        <v>279.0</v>
      </c>
      <c r="G103" s="9">
        <v>295.0</v>
      </c>
      <c r="H103" s="9">
        <v>339.0</v>
      </c>
      <c r="I103" s="9">
        <v>351.0</v>
      </c>
      <c r="J103" s="10">
        <f t="shared" si="3"/>
        <v>0.5</v>
      </c>
    </row>
    <row r="104">
      <c r="A104" s="5">
        <v>26.0</v>
      </c>
      <c r="B104" s="6" t="s">
        <v>374</v>
      </c>
      <c r="C104" s="7" t="s">
        <v>375</v>
      </c>
      <c r="D104" s="7" t="s">
        <v>376</v>
      </c>
      <c r="E104" s="8">
        <v>135.0</v>
      </c>
      <c r="F104" s="9">
        <v>126.0</v>
      </c>
      <c r="G104" s="9">
        <v>135.0</v>
      </c>
      <c r="H104" s="9">
        <v>175.0</v>
      </c>
      <c r="I104" s="9">
        <v>202.0</v>
      </c>
      <c r="J104" s="10">
        <f t="shared" si="3"/>
        <v>0.4962962963</v>
      </c>
    </row>
    <row r="105">
      <c r="A105" s="5">
        <v>12.0</v>
      </c>
      <c r="B105" s="6" t="s">
        <v>377</v>
      </c>
      <c r="C105" s="7" t="s">
        <v>239</v>
      </c>
      <c r="D105" s="7" t="s">
        <v>378</v>
      </c>
      <c r="E105" s="8">
        <v>3632.0</v>
      </c>
      <c r="F105" s="9">
        <v>4107.0</v>
      </c>
      <c r="G105" s="9">
        <v>4273.0</v>
      </c>
      <c r="H105" s="9">
        <v>4997.0</v>
      </c>
      <c r="I105" s="9">
        <v>5428.0</v>
      </c>
      <c r="J105" s="10">
        <f t="shared" si="3"/>
        <v>0.4944933921</v>
      </c>
    </row>
    <row r="106">
      <c r="A106" s="5">
        <v>1.0</v>
      </c>
      <c r="B106" s="6" t="s">
        <v>179</v>
      </c>
      <c r="C106" s="7" t="s">
        <v>11</v>
      </c>
      <c r="D106" s="7" t="s">
        <v>180</v>
      </c>
      <c r="E106" s="8">
        <v>3114.0</v>
      </c>
      <c r="F106" s="9">
        <v>3487.0</v>
      </c>
      <c r="G106" s="9">
        <v>3922.0</v>
      </c>
      <c r="H106" s="9">
        <v>4300.0</v>
      </c>
      <c r="I106" s="9">
        <v>4652.0</v>
      </c>
      <c r="J106" s="10">
        <f t="shared" si="3"/>
        <v>0.4938985228</v>
      </c>
    </row>
    <row r="107">
      <c r="A107" s="5">
        <v>3.0</v>
      </c>
      <c r="B107" s="6">
        <v>27.0</v>
      </c>
      <c r="C107" s="7" t="s">
        <v>20</v>
      </c>
      <c r="D107" s="7" t="s">
        <v>379</v>
      </c>
      <c r="E107" s="8">
        <v>2240.0</v>
      </c>
      <c r="F107" s="9">
        <v>2428.0</v>
      </c>
      <c r="G107" s="9">
        <v>2711.0</v>
      </c>
      <c r="H107" s="9">
        <v>3132.0</v>
      </c>
      <c r="I107" s="9">
        <v>3327.0</v>
      </c>
      <c r="J107" s="10">
        <f t="shared" si="3"/>
        <v>0.4852678571</v>
      </c>
    </row>
    <row r="108">
      <c r="A108" s="5">
        <v>12.0</v>
      </c>
      <c r="B108" s="6">
        <v>155.0</v>
      </c>
      <c r="C108" s="7" t="s">
        <v>239</v>
      </c>
      <c r="D108" s="7" t="s">
        <v>380</v>
      </c>
      <c r="E108" s="8">
        <v>543.0</v>
      </c>
      <c r="F108" s="9">
        <v>642.0</v>
      </c>
      <c r="G108" s="9">
        <v>671.0</v>
      </c>
      <c r="H108" s="9">
        <v>753.0</v>
      </c>
      <c r="I108" s="9">
        <v>805.0</v>
      </c>
      <c r="J108" s="10">
        <f t="shared" si="3"/>
        <v>0.4825046041</v>
      </c>
    </row>
    <row r="109">
      <c r="A109" s="5">
        <v>12.0</v>
      </c>
      <c r="B109" s="6">
        <v>158.0</v>
      </c>
      <c r="C109" s="7" t="s">
        <v>239</v>
      </c>
      <c r="D109" s="7" t="s">
        <v>381</v>
      </c>
      <c r="E109" s="8">
        <v>4401.0</v>
      </c>
      <c r="F109" s="9">
        <v>4878.0</v>
      </c>
      <c r="G109" s="9">
        <v>5195.0</v>
      </c>
      <c r="H109" s="9">
        <v>5927.0</v>
      </c>
      <c r="I109" s="9">
        <v>6518.0</v>
      </c>
      <c r="J109" s="10">
        <f t="shared" si="3"/>
        <v>0.4810270393</v>
      </c>
    </row>
    <row r="110">
      <c r="A110" s="5">
        <v>13.0</v>
      </c>
      <c r="B110" s="6">
        <v>187.0</v>
      </c>
      <c r="C110" s="7" t="s">
        <v>350</v>
      </c>
      <c r="D110" s="7" t="s">
        <v>30</v>
      </c>
      <c r="E110" s="8">
        <v>75.0</v>
      </c>
      <c r="F110" s="9">
        <v>80.0</v>
      </c>
      <c r="G110" s="9">
        <v>81.0</v>
      </c>
      <c r="H110" s="9">
        <v>103.0</v>
      </c>
      <c r="I110" s="9">
        <v>111.0</v>
      </c>
      <c r="J110" s="10">
        <f t="shared" si="3"/>
        <v>0.48</v>
      </c>
    </row>
    <row r="111">
      <c r="A111" s="5">
        <v>1.0</v>
      </c>
      <c r="B111" s="6" t="s">
        <v>203</v>
      </c>
      <c r="C111" s="7" t="s">
        <v>11</v>
      </c>
      <c r="D111" s="7" t="s">
        <v>204</v>
      </c>
      <c r="E111" s="8">
        <v>1560.0</v>
      </c>
      <c r="F111" s="9">
        <v>1644.0</v>
      </c>
      <c r="G111" s="9">
        <v>1845.0</v>
      </c>
      <c r="H111" s="9">
        <v>2110.0</v>
      </c>
      <c r="I111" s="9">
        <v>2307.0</v>
      </c>
      <c r="J111" s="10">
        <f t="shared" si="3"/>
        <v>0.4788461538</v>
      </c>
    </row>
    <row r="112">
      <c r="A112" s="5">
        <v>21.0</v>
      </c>
      <c r="B112" s="6">
        <v>331.0</v>
      </c>
      <c r="C112" s="7" t="s">
        <v>236</v>
      </c>
      <c r="D112" s="7" t="s">
        <v>382</v>
      </c>
      <c r="E112" s="8">
        <v>3208.0</v>
      </c>
      <c r="F112" s="9">
        <v>3480.0</v>
      </c>
      <c r="G112" s="9">
        <v>3660.0</v>
      </c>
      <c r="H112" s="9">
        <v>4299.0</v>
      </c>
      <c r="I112" s="9">
        <v>4742.0</v>
      </c>
      <c r="J112" s="10">
        <f t="shared" si="3"/>
        <v>0.4781795511</v>
      </c>
    </row>
    <row r="113">
      <c r="A113" s="5">
        <v>1.0</v>
      </c>
      <c r="B113" s="6" t="s">
        <v>183</v>
      </c>
      <c r="C113" s="7" t="s">
        <v>11</v>
      </c>
      <c r="D113" s="7" t="s">
        <v>184</v>
      </c>
      <c r="E113" s="8">
        <v>2756.0</v>
      </c>
      <c r="F113" s="9">
        <v>3327.0</v>
      </c>
      <c r="G113" s="9">
        <v>3617.0</v>
      </c>
      <c r="H113" s="9">
        <v>3931.0</v>
      </c>
      <c r="I113" s="9">
        <v>4073.0</v>
      </c>
      <c r="J113" s="10">
        <f t="shared" si="3"/>
        <v>0.4778664731</v>
      </c>
    </row>
    <row r="114">
      <c r="A114" s="11">
        <v>1.0</v>
      </c>
      <c r="B114" s="6">
        <v>14.0</v>
      </c>
      <c r="C114" s="7" t="s">
        <v>11</v>
      </c>
      <c r="D114" s="7" t="s">
        <v>124</v>
      </c>
      <c r="E114" s="8">
        <v>4873.0</v>
      </c>
      <c r="F114" s="9">
        <v>5206.0</v>
      </c>
      <c r="G114" s="9">
        <v>6143.0</v>
      </c>
      <c r="H114" s="9">
        <v>6656.0</v>
      </c>
      <c r="I114" s="9">
        <v>7191.0</v>
      </c>
      <c r="J114" s="10">
        <f t="shared" si="3"/>
        <v>0.4756823312</v>
      </c>
    </row>
    <row r="115">
      <c r="A115" s="5">
        <v>19.0</v>
      </c>
      <c r="B115" s="6">
        <v>270.0</v>
      </c>
      <c r="C115" s="7" t="s">
        <v>243</v>
      </c>
      <c r="D115" s="7" t="s">
        <v>383</v>
      </c>
      <c r="E115" s="8">
        <v>3246.0</v>
      </c>
      <c r="F115" s="9">
        <v>3371.0</v>
      </c>
      <c r="G115" s="9">
        <v>3771.0</v>
      </c>
      <c r="H115" s="9">
        <v>4364.0</v>
      </c>
      <c r="I115" s="9">
        <v>4780.0</v>
      </c>
      <c r="J115" s="10">
        <f t="shared" si="3"/>
        <v>0.4725816389</v>
      </c>
    </row>
    <row r="116">
      <c r="A116" s="5">
        <v>4.0</v>
      </c>
      <c r="B116" s="6" t="s">
        <v>384</v>
      </c>
      <c r="C116" s="7" t="s">
        <v>264</v>
      </c>
      <c r="D116" s="7" t="s">
        <v>385</v>
      </c>
      <c r="E116" s="8">
        <v>546.0</v>
      </c>
      <c r="F116" s="9">
        <v>560.0</v>
      </c>
      <c r="G116" s="9">
        <v>614.0</v>
      </c>
      <c r="H116" s="9">
        <v>769.0</v>
      </c>
      <c r="I116" s="9">
        <v>802.0</v>
      </c>
      <c r="J116" s="10">
        <f t="shared" si="3"/>
        <v>0.4688644689</v>
      </c>
    </row>
    <row r="117">
      <c r="A117" s="5">
        <v>2.0</v>
      </c>
      <c r="B117" s="6" t="s">
        <v>386</v>
      </c>
      <c r="C117" s="7" t="s">
        <v>246</v>
      </c>
      <c r="D117" s="7" t="s">
        <v>387</v>
      </c>
      <c r="E117" s="8">
        <v>69.0</v>
      </c>
      <c r="F117" s="9">
        <v>75.0</v>
      </c>
      <c r="G117" s="9">
        <v>55.0</v>
      </c>
      <c r="H117" s="9">
        <v>34.0</v>
      </c>
      <c r="I117" s="9">
        <v>101.0</v>
      </c>
      <c r="J117" s="10">
        <f t="shared" si="3"/>
        <v>0.4637681159</v>
      </c>
    </row>
    <row r="118">
      <c r="A118" s="5">
        <v>18.0</v>
      </c>
      <c r="B118" s="6">
        <v>261.0</v>
      </c>
      <c r="C118" s="7" t="s">
        <v>251</v>
      </c>
      <c r="D118" s="7" t="s">
        <v>388</v>
      </c>
      <c r="E118" s="8">
        <v>4087.0</v>
      </c>
      <c r="F118" s="9">
        <v>4740.0</v>
      </c>
      <c r="G118" s="9">
        <v>5158.0</v>
      </c>
      <c r="H118" s="9">
        <v>5650.0</v>
      </c>
      <c r="I118" s="9">
        <v>5979.0</v>
      </c>
      <c r="J118" s="10">
        <f t="shared" si="3"/>
        <v>0.4629312454</v>
      </c>
    </row>
    <row r="119">
      <c r="A119" s="5">
        <v>21.0</v>
      </c>
      <c r="B119" s="6">
        <v>330.0</v>
      </c>
      <c r="C119" s="7" t="s">
        <v>236</v>
      </c>
      <c r="D119" s="7" t="s">
        <v>389</v>
      </c>
      <c r="E119" s="8">
        <v>446.0</v>
      </c>
      <c r="F119" s="9">
        <v>476.0</v>
      </c>
      <c r="G119" s="9">
        <v>555.0</v>
      </c>
      <c r="H119" s="9">
        <v>623.0</v>
      </c>
      <c r="I119" s="9">
        <v>650.0</v>
      </c>
      <c r="J119" s="10">
        <f t="shared" si="3"/>
        <v>0.4573991031</v>
      </c>
    </row>
    <row r="120">
      <c r="A120" s="5">
        <v>18.0</v>
      </c>
      <c r="B120" s="6" t="s">
        <v>390</v>
      </c>
      <c r="C120" s="7" t="s">
        <v>251</v>
      </c>
      <c r="D120" s="7" t="s">
        <v>391</v>
      </c>
      <c r="E120" s="8">
        <v>537.0</v>
      </c>
      <c r="F120" s="9">
        <v>612.0</v>
      </c>
      <c r="G120" s="9">
        <v>648.0</v>
      </c>
      <c r="H120" s="9">
        <v>717.0</v>
      </c>
      <c r="I120" s="9">
        <v>779.0</v>
      </c>
      <c r="J120" s="10">
        <f t="shared" si="3"/>
        <v>0.4506517691</v>
      </c>
    </row>
    <row r="121">
      <c r="A121" s="5">
        <v>3.0</v>
      </c>
      <c r="B121" s="6">
        <v>40.0</v>
      </c>
      <c r="C121" s="7" t="s">
        <v>20</v>
      </c>
      <c r="D121" s="7" t="s">
        <v>392</v>
      </c>
      <c r="E121" s="8">
        <v>12439.0</v>
      </c>
      <c r="F121" s="9">
        <v>13776.0</v>
      </c>
      <c r="G121" s="9">
        <v>15135.0</v>
      </c>
      <c r="H121" s="9">
        <v>16893.0</v>
      </c>
      <c r="I121" s="9">
        <v>18018.0</v>
      </c>
      <c r="J121" s="10">
        <f t="shared" si="3"/>
        <v>0.4485087226</v>
      </c>
    </row>
    <row r="122">
      <c r="A122" s="5">
        <v>4.0</v>
      </c>
      <c r="B122" s="6">
        <v>45.0</v>
      </c>
      <c r="C122" s="7" t="s">
        <v>264</v>
      </c>
      <c r="D122" s="7" t="s">
        <v>393</v>
      </c>
      <c r="E122" s="8">
        <v>980.0</v>
      </c>
      <c r="F122" s="9">
        <v>924.0</v>
      </c>
      <c r="G122" s="9">
        <v>895.0</v>
      </c>
      <c r="H122" s="9">
        <v>1172.0</v>
      </c>
      <c r="I122" s="9">
        <v>1414.0</v>
      </c>
      <c r="J122" s="10">
        <f t="shared" si="3"/>
        <v>0.4428571429</v>
      </c>
    </row>
    <row r="123">
      <c r="A123" s="5">
        <v>3.0</v>
      </c>
      <c r="B123" s="6">
        <v>37.0</v>
      </c>
      <c r="C123" s="7" t="s">
        <v>20</v>
      </c>
      <c r="D123" s="7" t="s">
        <v>394</v>
      </c>
      <c r="E123" s="8">
        <v>13511.0</v>
      </c>
      <c r="F123" s="9">
        <v>15306.0</v>
      </c>
      <c r="G123" s="9">
        <v>16338.0</v>
      </c>
      <c r="H123" s="9">
        <v>18297.0</v>
      </c>
      <c r="I123" s="9">
        <v>19465.0</v>
      </c>
      <c r="J123" s="10">
        <f t="shared" si="3"/>
        <v>0.4406779661</v>
      </c>
    </row>
    <row r="124">
      <c r="A124" s="5">
        <v>1.0</v>
      </c>
      <c r="B124" s="6" t="s">
        <v>66</v>
      </c>
      <c r="C124" s="7" t="s">
        <v>11</v>
      </c>
      <c r="D124" s="7" t="s">
        <v>67</v>
      </c>
      <c r="E124" s="8">
        <v>9622.0</v>
      </c>
      <c r="F124" s="9">
        <v>10748.0</v>
      </c>
      <c r="G124" s="9">
        <v>11928.0</v>
      </c>
      <c r="H124" s="9">
        <v>12985.0</v>
      </c>
      <c r="I124" s="9">
        <v>13858.0</v>
      </c>
      <c r="J124" s="10">
        <f t="shared" si="3"/>
        <v>0.4402411141</v>
      </c>
    </row>
    <row r="125">
      <c r="A125" s="5">
        <v>19.0</v>
      </c>
      <c r="B125" s="6">
        <v>272.0</v>
      </c>
      <c r="C125" s="7" t="s">
        <v>243</v>
      </c>
      <c r="D125" s="7" t="s">
        <v>395</v>
      </c>
      <c r="E125" s="8">
        <v>892.0</v>
      </c>
      <c r="F125" s="9">
        <v>903.0</v>
      </c>
      <c r="G125" s="9">
        <v>978.0</v>
      </c>
      <c r="H125" s="9">
        <v>1169.0</v>
      </c>
      <c r="I125" s="9">
        <v>1283.0</v>
      </c>
      <c r="J125" s="10">
        <f t="shared" si="3"/>
        <v>0.4383408072</v>
      </c>
    </row>
    <row r="126">
      <c r="A126" s="5">
        <v>6.0</v>
      </c>
      <c r="B126" s="6">
        <v>73.0</v>
      </c>
      <c r="C126" s="7" t="s">
        <v>396</v>
      </c>
      <c r="D126" s="7" t="s">
        <v>397</v>
      </c>
      <c r="E126" s="8">
        <v>1060.0</v>
      </c>
      <c r="F126" s="9">
        <v>1124.0</v>
      </c>
      <c r="G126" s="9">
        <v>1145.0</v>
      </c>
      <c r="H126" s="9">
        <v>1492.0</v>
      </c>
      <c r="I126" s="9">
        <v>1521.0</v>
      </c>
      <c r="J126" s="10">
        <f t="shared" si="3"/>
        <v>0.4349056604</v>
      </c>
    </row>
    <row r="127">
      <c r="A127" s="5">
        <v>1.0</v>
      </c>
      <c r="B127" s="6" t="s">
        <v>51</v>
      </c>
      <c r="C127" s="7" t="s">
        <v>11</v>
      </c>
      <c r="D127" s="7" t="s">
        <v>52</v>
      </c>
      <c r="E127" s="8">
        <v>11187.0</v>
      </c>
      <c r="F127" s="9">
        <v>12552.0</v>
      </c>
      <c r="G127" s="9">
        <v>13803.0</v>
      </c>
      <c r="H127" s="9">
        <v>14962.0</v>
      </c>
      <c r="I127" s="9">
        <v>16007.0</v>
      </c>
      <c r="J127" s="10">
        <f t="shared" si="3"/>
        <v>0.430857245</v>
      </c>
    </row>
    <row r="128">
      <c r="A128" s="5">
        <v>2.0</v>
      </c>
      <c r="B128" s="6">
        <v>24.0</v>
      </c>
      <c r="C128" s="7" t="s">
        <v>246</v>
      </c>
      <c r="D128" s="7" t="s">
        <v>398</v>
      </c>
      <c r="E128" s="8">
        <v>1861.0</v>
      </c>
      <c r="F128" s="9">
        <v>2041.0</v>
      </c>
      <c r="G128" s="9">
        <v>2176.0</v>
      </c>
      <c r="H128" s="9">
        <v>2439.0</v>
      </c>
      <c r="I128" s="9">
        <v>2662.0</v>
      </c>
      <c r="J128" s="10">
        <f t="shared" si="3"/>
        <v>0.430413756</v>
      </c>
    </row>
    <row r="129">
      <c r="A129" s="5">
        <v>1.0</v>
      </c>
      <c r="B129" s="6" t="s">
        <v>191</v>
      </c>
      <c r="C129" s="7" t="s">
        <v>11</v>
      </c>
      <c r="D129" s="7" t="s">
        <v>192</v>
      </c>
      <c r="E129" s="8">
        <v>2455.0</v>
      </c>
      <c r="F129" s="9">
        <v>2811.0</v>
      </c>
      <c r="G129" s="9">
        <v>3086.0</v>
      </c>
      <c r="H129" s="9">
        <v>3290.0</v>
      </c>
      <c r="I129" s="9">
        <v>3496.0</v>
      </c>
      <c r="J129" s="10">
        <f t="shared" si="3"/>
        <v>0.4240325866</v>
      </c>
    </row>
    <row r="130">
      <c r="A130" s="5">
        <v>18.0</v>
      </c>
      <c r="B130" s="6">
        <v>262.0</v>
      </c>
      <c r="C130" s="7" t="s">
        <v>251</v>
      </c>
      <c r="D130" s="7" t="s">
        <v>399</v>
      </c>
      <c r="E130" s="8">
        <v>6202.0</v>
      </c>
      <c r="F130" s="9">
        <v>6856.0</v>
      </c>
      <c r="G130" s="9">
        <v>7625.0</v>
      </c>
      <c r="H130" s="9">
        <v>8252.0</v>
      </c>
      <c r="I130" s="9">
        <v>8822.0</v>
      </c>
      <c r="J130" s="10">
        <f t="shared" si="3"/>
        <v>0.4224443728</v>
      </c>
    </row>
    <row r="131">
      <c r="A131" s="5">
        <v>6.0</v>
      </c>
      <c r="B131" s="6">
        <v>90.0</v>
      </c>
      <c r="C131" s="7" t="s">
        <v>396</v>
      </c>
      <c r="D131" s="7" t="s">
        <v>400</v>
      </c>
      <c r="E131" s="8">
        <v>13175.0</v>
      </c>
      <c r="F131" s="9">
        <v>14162.0</v>
      </c>
      <c r="G131" s="9">
        <v>15811.0</v>
      </c>
      <c r="H131" s="9">
        <v>17530.0</v>
      </c>
      <c r="I131" s="9">
        <v>18740.0</v>
      </c>
      <c r="J131" s="10">
        <f t="shared" si="3"/>
        <v>0.4223908918</v>
      </c>
    </row>
    <row r="132">
      <c r="A132" s="5">
        <v>18.0</v>
      </c>
      <c r="B132" s="6">
        <v>263.0</v>
      </c>
      <c r="C132" s="7" t="s">
        <v>251</v>
      </c>
      <c r="D132" s="7" t="s">
        <v>401</v>
      </c>
      <c r="E132" s="8">
        <v>1731.0</v>
      </c>
      <c r="F132" s="9">
        <v>1985.0</v>
      </c>
      <c r="G132" s="9">
        <v>2130.0</v>
      </c>
      <c r="H132" s="9">
        <v>2381.0</v>
      </c>
      <c r="I132" s="9">
        <v>2462.0</v>
      </c>
      <c r="J132" s="10">
        <f t="shared" si="3"/>
        <v>0.422299249</v>
      </c>
    </row>
    <row r="133">
      <c r="A133" s="5">
        <v>21.0</v>
      </c>
      <c r="B133" s="6">
        <v>319.0</v>
      </c>
      <c r="C133" s="7" t="s">
        <v>236</v>
      </c>
      <c r="D133" s="7" t="s">
        <v>402</v>
      </c>
      <c r="E133" s="8">
        <v>1131.0</v>
      </c>
      <c r="F133" s="9">
        <v>1431.0</v>
      </c>
      <c r="G133" s="9">
        <v>1532.0</v>
      </c>
      <c r="H133" s="9">
        <v>1553.0</v>
      </c>
      <c r="I133" s="9">
        <v>1601.0</v>
      </c>
      <c r="J133" s="10">
        <f t="shared" si="3"/>
        <v>0.41556145</v>
      </c>
    </row>
    <row r="134">
      <c r="A134" s="5">
        <v>24.0</v>
      </c>
      <c r="B134" s="6">
        <v>355.0</v>
      </c>
      <c r="C134" s="7" t="s">
        <v>311</v>
      </c>
      <c r="D134" s="7" t="s">
        <v>403</v>
      </c>
      <c r="E134" s="8">
        <v>809.0</v>
      </c>
      <c r="F134" s="9">
        <v>905.0</v>
      </c>
      <c r="G134" s="9">
        <v>951.0</v>
      </c>
      <c r="H134" s="9">
        <v>1088.0</v>
      </c>
      <c r="I134" s="9">
        <v>1145.0</v>
      </c>
      <c r="J134" s="10">
        <f t="shared" si="3"/>
        <v>0.4153275649</v>
      </c>
    </row>
    <row r="135">
      <c r="A135" s="5">
        <v>1.0</v>
      </c>
      <c r="B135" s="6" t="s">
        <v>13</v>
      </c>
      <c r="C135" s="7" t="s">
        <v>11</v>
      </c>
      <c r="D135" s="7" t="s">
        <v>14</v>
      </c>
      <c r="E135" s="8">
        <v>19031.0</v>
      </c>
      <c r="F135" s="9">
        <v>21122.0</v>
      </c>
      <c r="G135" s="9">
        <v>23466.0</v>
      </c>
      <c r="H135" s="9">
        <v>25343.0</v>
      </c>
      <c r="I135" s="9">
        <v>26913.0</v>
      </c>
      <c r="J135" s="10">
        <f t="shared" si="3"/>
        <v>0.4141663601</v>
      </c>
    </row>
    <row r="136">
      <c r="A136" s="5">
        <v>13.0</v>
      </c>
      <c r="B136" s="6" t="s">
        <v>404</v>
      </c>
      <c r="C136" s="7" t="s">
        <v>350</v>
      </c>
      <c r="D136" s="7" t="s">
        <v>405</v>
      </c>
      <c r="E136" s="8">
        <v>97.0</v>
      </c>
      <c r="F136" s="9">
        <v>85.0</v>
      </c>
      <c r="G136" s="9">
        <v>80.0</v>
      </c>
      <c r="H136" s="9">
        <v>126.0</v>
      </c>
      <c r="I136" s="9">
        <v>137.0</v>
      </c>
      <c r="J136" s="10">
        <f t="shared" si="3"/>
        <v>0.412371134</v>
      </c>
    </row>
    <row r="137">
      <c r="A137" s="5">
        <v>26.0</v>
      </c>
      <c r="B137" s="6">
        <v>401.0</v>
      </c>
      <c r="C137" s="7" t="s">
        <v>375</v>
      </c>
      <c r="D137" s="7" t="s">
        <v>236</v>
      </c>
      <c r="E137" s="8">
        <v>161.0</v>
      </c>
      <c r="F137" s="9">
        <v>157.0</v>
      </c>
      <c r="G137" s="9">
        <v>197.0</v>
      </c>
      <c r="H137" s="9">
        <v>204.0</v>
      </c>
      <c r="I137" s="9">
        <v>226.0</v>
      </c>
      <c r="J137" s="10">
        <f t="shared" si="3"/>
        <v>0.4037267081</v>
      </c>
    </row>
    <row r="138">
      <c r="A138" s="5">
        <v>26.0</v>
      </c>
      <c r="B138" s="6">
        <v>374.0</v>
      </c>
      <c r="C138" s="7" t="s">
        <v>375</v>
      </c>
      <c r="D138" s="7" t="s">
        <v>406</v>
      </c>
      <c r="E138" s="8">
        <v>609.0</v>
      </c>
      <c r="F138" s="9">
        <v>644.0</v>
      </c>
      <c r="G138" s="9">
        <v>622.0</v>
      </c>
      <c r="H138" s="9">
        <v>675.0</v>
      </c>
      <c r="I138" s="9">
        <v>854.0</v>
      </c>
      <c r="J138" s="10">
        <f t="shared" si="3"/>
        <v>0.4022988506</v>
      </c>
    </row>
    <row r="139">
      <c r="A139" s="11">
        <v>1.0</v>
      </c>
      <c r="B139" s="6">
        <v>11.0</v>
      </c>
      <c r="C139" s="7" t="s">
        <v>11</v>
      </c>
      <c r="D139" s="7" t="s">
        <v>172</v>
      </c>
      <c r="E139" s="8">
        <v>3379.0</v>
      </c>
      <c r="F139" s="9">
        <v>3751.0</v>
      </c>
      <c r="G139" s="9">
        <v>4117.0</v>
      </c>
      <c r="H139" s="9">
        <v>4503.0</v>
      </c>
      <c r="I139" s="9">
        <v>4728.0</v>
      </c>
      <c r="J139" s="10">
        <f t="shared" si="3"/>
        <v>0.3992305416</v>
      </c>
    </row>
    <row r="140">
      <c r="A140" s="5">
        <v>3.0</v>
      </c>
      <c r="B140" s="6" t="s">
        <v>407</v>
      </c>
      <c r="C140" s="7" t="s">
        <v>20</v>
      </c>
      <c r="D140" s="7" t="s">
        <v>408</v>
      </c>
      <c r="E140" s="8">
        <v>1734.0</v>
      </c>
      <c r="F140" s="9">
        <v>1866.0</v>
      </c>
      <c r="G140" s="9">
        <v>1896.0</v>
      </c>
      <c r="H140" s="9">
        <v>2220.0</v>
      </c>
      <c r="I140" s="9">
        <v>2420.0</v>
      </c>
      <c r="J140" s="10">
        <f t="shared" si="3"/>
        <v>0.3956170704</v>
      </c>
    </row>
    <row r="141">
      <c r="A141" s="5">
        <v>18.0</v>
      </c>
      <c r="B141" s="6">
        <v>265.0</v>
      </c>
      <c r="C141" s="7" t="s">
        <v>251</v>
      </c>
      <c r="D141" s="7" t="s">
        <v>409</v>
      </c>
      <c r="E141" s="8">
        <v>3293.0</v>
      </c>
      <c r="F141" s="9">
        <v>3729.0</v>
      </c>
      <c r="G141" s="9">
        <v>3992.0</v>
      </c>
      <c r="H141" s="9">
        <v>4175.0</v>
      </c>
      <c r="I141" s="9">
        <v>4588.0</v>
      </c>
      <c r="J141" s="10">
        <f t="shared" si="3"/>
        <v>0.393258427</v>
      </c>
    </row>
    <row r="142">
      <c r="A142" s="5">
        <v>24.0</v>
      </c>
      <c r="B142" s="6">
        <v>358.0</v>
      </c>
      <c r="C142" s="7" t="s">
        <v>311</v>
      </c>
      <c r="D142" s="7" t="s">
        <v>410</v>
      </c>
      <c r="E142" s="8">
        <v>472.0</v>
      </c>
      <c r="F142" s="9">
        <v>477.0</v>
      </c>
      <c r="G142" s="9">
        <v>491.0</v>
      </c>
      <c r="H142" s="9">
        <v>626.0</v>
      </c>
      <c r="I142" s="9">
        <v>653.0</v>
      </c>
      <c r="J142" s="10">
        <f t="shared" si="3"/>
        <v>0.3834745763</v>
      </c>
    </row>
    <row r="143">
      <c r="A143" s="5">
        <v>15.0</v>
      </c>
      <c r="B143" s="6">
        <v>229.0</v>
      </c>
      <c r="C143" s="7" t="s">
        <v>372</v>
      </c>
      <c r="D143" s="7" t="s">
        <v>411</v>
      </c>
      <c r="E143" s="8">
        <v>3678.0</v>
      </c>
      <c r="F143" s="9">
        <v>3942.0</v>
      </c>
      <c r="G143" s="9">
        <v>4421.0</v>
      </c>
      <c r="H143" s="9">
        <v>4823.0</v>
      </c>
      <c r="I143" s="9">
        <v>5088.0</v>
      </c>
      <c r="J143" s="10">
        <f t="shared" si="3"/>
        <v>0.383360522</v>
      </c>
    </row>
    <row r="144">
      <c r="A144" s="5">
        <v>1.0</v>
      </c>
      <c r="B144" s="6" t="s">
        <v>118</v>
      </c>
      <c r="C144" s="7" t="s">
        <v>11</v>
      </c>
      <c r="D144" s="7" t="s">
        <v>119</v>
      </c>
      <c r="E144" s="8">
        <v>5581.0</v>
      </c>
      <c r="F144" s="9">
        <v>6266.0</v>
      </c>
      <c r="G144" s="9">
        <v>7001.0</v>
      </c>
      <c r="H144" s="9">
        <v>7248.0</v>
      </c>
      <c r="I144" s="9">
        <v>7703.0</v>
      </c>
      <c r="J144" s="10">
        <f t="shared" si="3"/>
        <v>0.3802185988</v>
      </c>
    </row>
    <row r="145">
      <c r="A145" s="5">
        <v>10.0</v>
      </c>
      <c r="B145" s="6" t="s">
        <v>412</v>
      </c>
      <c r="C145" s="7" t="s">
        <v>286</v>
      </c>
      <c r="D145" s="7" t="s">
        <v>413</v>
      </c>
      <c r="E145" s="8">
        <v>117.0</v>
      </c>
      <c r="F145" s="9">
        <v>129.0</v>
      </c>
      <c r="G145" s="9">
        <v>134.0</v>
      </c>
      <c r="H145" s="9">
        <v>158.0</v>
      </c>
      <c r="I145" s="9">
        <v>161.0</v>
      </c>
      <c r="J145" s="10">
        <f t="shared" si="3"/>
        <v>0.3760683761</v>
      </c>
    </row>
    <row r="146">
      <c r="A146" s="5">
        <v>12.0</v>
      </c>
      <c r="B146" s="6">
        <v>157.0</v>
      </c>
      <c r="C146" s="7" t="s">
        <v>239</v>
      </c>
      <c r="D146" s="7" t="s">
        <v>236</v>
      </c>
      <c r="E146" s="8">
        <v>6331.0</v>
      </c>
      <c r="F146" s="9">
        <v>6995.0</v>
      </c>
      <c r="G146" s="9">
        <v>7312.0</v>
      </c>
      <c r="H146" s="9">
        <v>8095.0</v>
      </c>
      <c r="I146" s="9">
        <v>8666.0</v>
      </c>
      <c r="J146" s="10">
        <f t="shared" si="3"/>
        <v>0.3688200916</v>
      </c>
    </row>
    <row r="147">
      <c r="A147" s="5">
        <v>10.0</v>
      </c>
      <c r="B147" s="6" t="s">
        <v>414</v>
      </c>
      <c r="C147" s="7" t="s">
        <v>286</v>
      </c>
      <c r="D147" s="7" t="s">
        <v>415</v>
      </c>
      <c r="E147" s="8">
        <v>106.0</v>
      </c>
      <c r="F147" s="9">
        <v>129.0</v>
      </c>
      <c r="G147" s="9">
        <v>131.0</v>
      </c>
      <c r="H147" s="9">
        <v>152.0</v>
      </c>
      <c r="I147" s="9">
        <v>145.0</v>
      </c>
      <c r="J147" s="10">
        <f t="shared" si="3"/>
        <v>0.3679245283</v>
      </c>
    </row>
    <row r="148">
      <c r="A148" s="5">
        <v>19.0</v>
      </c>
      <c r="B148" s="6">
        <v>269.0</v>
      </c>
      <c r="C148" s="7" t="s">
        <v>243</v>
      </c>
      <c r="D148" s="7" t="s">
        <v>416</v>
      </c>
      <c r="E148" s="8">
        <v>2241.0</v>
      </c>
      <c r="F148" s="9">
        <v>2402.0</v>
      </c>
      <c r="G148" s="9">
        <v>2574.0</v>
      </c>
      <c r="H148" s="9">
        <v>2852.0</v>
      </c>
      <c r="I148" s="9">
        <v>3062.0</v>
      </c>
      <c r="J148" s="10">
        <f t="shared" si="3"/>
        <v>0.3663543061</v>
      </c>
    </row>
    <row r="149">
      <c r="A149" s="5">
        <v>18.0</v>
      </c>
      <c r="B149" s="6" t="s">
        <v>417</v>
      </c>
      <c r="C149" s="7" t="s">
        <v>251</v>
      </c>
      <c r="D149" s="7" t="s">
        <v>418</v>
      </c>
      <c r="E149" s="8">
        <v>392.0</v>
      </c>
      <c r="F149" s="9">
        <v>429.0</v>
      </c>
      <c r="G149" s="9">
        <v>466.0</v>
      </c>
      <c r="H149" s="9">
        <v>506.0</v>
      </c>
      <c r="I149" s="9">
        <v>535.0</v>
      </c>
      <c r="J149" s="10">
        <f t="shared" si="3"/>
        <v>0.3647959184</v>
      </c>
    </row>
    <row r="150">
      <c r="A150" s="5">
        <v>3.0</v>
      </c>
      <c r="B150" s="6">
        <v>29.0</v>
      </c>
      <c r="C150" s="7" t="s">
        <v>20</v>
      </c>
      <c r="D150" s="7" t="s">
        <v>419</v>
      </c>
      <c r="E150" s="8">
        <v>12789.0</v>
      </c>
      <c r="F150" s="9">
        <v>14318.0</v>
      </c>
      <c r="G150" s="9">
        <v>15523.0</v>
      </c>
      <c r="H150" s="9">
        <v>16651.0</v>
      </c>
      <c r="I150" s="9">
        <v>17415.0</v>
      </c>
      <c r="J150" s="10">
        <f t="shared" si="3"/>
        <v>0.3617171006</v>
      </c>
    </row>
    <row r="151">
      <c r="A151" s="5">
        <v>21.0</v>
      </c>
      <c r="B151" s="6">
        <v>326.0</v>
      </c>
      <c r="C151" s="7" t="s">
        <v>236</v>
      </c>
      <c r="D151" s="7" t="s">
        <v>420</v>
      </c>
      <c r="E151" s="8">
        <v>5393.0</v>
      </c>
      <c r="F151" s="9">
        <v>5806.0</v>
      </c>
      <c r="G151" s="9">
        <v>6460.0</v>
      </c>
      <c r="H151" s="9">
        <v>6972.0</v>
      </c>
      <c r="I151" s="9">
        <v>7295.0</v>
      </c>
      <c r="J151" s="10">
        <f t="shared" si="3"/>
        <v>0.3526793992</v>
      </c>
    </row>
    <row r="152">
      <c r="A152" s="5">
        <v>10.0</v>
      </c>
      <c r="B152" s="6">
        <v>139.0</v>
      </c>
      <c r="C152" s="7" t="s">
        <v>286</v>
      </c>
      <c r="D152" s="7" t="s">
        <v>421</v>
      </c>
      <c r="E152" s="8">
        <v>222.0</v>
      </c>
      <c r="F152" s="9">
        <v>205.0</v>
      </c>
      <c r="G152" s="9">
        <v>205.0</v>
      </c>
      <c r="H152" s="9">
        <v>290.0</v>
      </c>
      <c r="I152" s="9">
        <v>300.0</v>
      </c>
      <c r="J152" s="10">
        <f t="shared" si="3"/>
        <v>0.3513513514</v>
      </c>
    </row>
    <row r="153">
      <c r="A153" s="5">
        <v>7.0</v>
      </c>
      <c r="B153" s="6">
        <v>100.0</v>
      </c>
      <c r="C153" s="7" t="s">
        <v>333</v>
      </c>
      <c r="D153" s="7" t="s">
        <v>422</v>
      </c>
      <c r="E153" s="8">
        <v>882.0</v>
      </c>
      <c r="F153" s="9">
        <v>888.0</v>
      </c>
      <c r="G153" s="9">
        <v>875.0</v>
      </c>
      <c r="H153" s="9">
        <v>983.0</v>
      </c>
      <c r="I153" s="9">
        <v>1189.0</v>
      </c>
      <c r="J153" s="10">
        <f t="shared" si="3"/>
        <v>0.3480725624</v>
      </c>
    </row>
    <row r="154">
      <c r="A154" s="5">
        <v>18.0</v>
      </c>
      <c r="B154" s="6">
        <v>264.0</v>
      </c>
      <c r="C154" s="7" t="s">
        <v>251</v>
      </c>
      <c r="D154" s="7" t="s">
        <v>423</v>
      </c>
      <c r="E154" s="8">
        <v>296.0</v>
      </c>
      <c r="F154" s="9">
        <v>303.0</v>
      </c>
      <c r="G154" s="9">
        <v>320.0</v>
      </c>
      <c r="H154" s="9">
        <v>396.0</v>
      </c>
      <c r="I154" s="9">
        <v>399.0</v>
      </c>
      <c r="J154" s="10">
        <f t="shared" si="3"/>
        <v>0.347972973</v>
      </c>
    </row>
    <row r="155">
      <c r="A155" s="5">
        <v>1.0</v>
      </c>
      <c r="B155" s="6" t="s">
        <v>160</v>
      </c>
      <c r="C155" s="7" t="s">
        <v>11</v>
      </c>
      <c r="D155" s="7" t="s">
        <v>161</v>
      </c>
      <c r="E155" s="8">
        <v>3756.0</v>
      </c>
      <c r="F155" s="9">
        <v>4030.0</v>
      </c>
      <c r="G155" s="9">
        <v>4436.0</v>
      </c>
      <c r="H155" s="9">
        <v>4776.0</v>
      </c>
      <c r="I155" s="9">
        <v>5049.0</v>
      </c>
      <c r="J155" s="10">
        <f t="shared" si="3"/>
        <v>0.3442492013</v>
      </c>
    </row>
    <row r="156">
      <c r="A156" s="5">
        <v>12.0</v>
      </c>
      <c r="B156" s="6">
        <v>148.0</v>
      </c>
      <c r="C156" s="7" t="s">
        <v>239</v>
      </c>
      <c r="D156" s="7" t="s">
        <v>424</v>
      </c>
      <c r="E156" s="8">
        <v>8004.0</v>
      </c>
      <c r="F156" s="9">
        <v>8659.0</v>
      </c>
      <c r="G156" s="9">
        <v>9466.0</v>
      </c>
      <c r="H156" s="9">
        <v>10340.0</v>
      </c>
      <c r="I156" s="9">
        <v>10721.0</v>
      </c>
      <c r="J156" s="10">
        <f t="shared" si="3"/>
        <v>0.3394552724</v>
      </c>
    </row>
    <row r="157">
      <c r="A157" s="5">
        <v>25.0</v>
      </c>
      <c r="B157" s="6">
        <v>361.0</v>
      </c>
      <c r="C157" s="7" t="s">
        <v>425</v>
      </c>
      <c r="D157" s="7" t="s">
        <v>426</v>
      </c>
      <c r="E157" s="8">
        <v>1522.0</v>
      </c>
      <c r="F157" s="9">
        <v>1747.0</v>
      </c>
      <c r="G157" s="9">
        <v>1805.0</v>
      </c>
      <c r="H157" s="9">
        <v>2046.0</v>
      </c>
      <c r="I157" s="9">
        <v>2035.0</v>
      </c>
      <c r="J157" s="10">
        <f t="shared" si="3"/>
        <v>0.3370565046</v>
      </c>
    </row>
    <row r="158">
      <c r="A158" s="5">
        <v>7.0</v>
      </c>
      <c r="B158" s="6" t="s">
        <v>427</v>
      </c>
      <c r="C158" s="7" t="s">
        <v>333</v>
      </c>
      <c r="D158" s="7" t="s">
        <v>428</v>
      </c>
      <c r="E158" s="8">
        <v>98.0</v>
      </c>
      <c r="F158" s="9">
        <v>103.0</v>
      </c>
      <c r="G158" s="9">
        <v>105.0</v>
      </c>
      <c r="H158" s="9">
        <v>118.0</v>
      </c>
      <c r="I158" s="9">
        <v>131.0</v>
      </c>
      <c r="J158" s="10">
        <f t="shared" si="3"/>
        <v>0.3367346939</v>
      </c>
    </row>
    <row r="159">
      <c r="A159" s="5">
        <v>20.0</v>
      </c>
      <c r="B159" s="6">
        <v>315.0</v>
      </c>
      <c r="C159" s="7" t="s">
        <v>353</v>
      </c>
      <c r="D159" s="7" t="s">
        <v>429</v>
      </c>
      <c r="E159" s="8">
        <v>513.0</v>
      </c>
      <c r="F159" s="9">
        <v>597.0</v>
      </c>
      <c r="G159" s="9">
        <v>624.0</v>
      </c>
      <c r="H159" s="9">
        <v>645.0</v>
      </c>
      <c r="I159" s="9">
        <v>685.0</v>
      </c>
      <c r="J159" s="10">
        <f t="shared" si="3"/>
        <v>0.3352826511</v>
      </c>
    </row>
    <row r="160">
      <c r="A160" s="5">
        <v>16.0</v>
      </c>
      <c r="B160" s="6">
        <v>237.0</v>
      </c>
      <c r="C160" s="7" t="s">
        <v>430</v>
      </c>
      <c r="D160" s="7" t="s">
        <v>431</v>
      </c>
      <c r="E160" s="8">
        <v>4321.0</v>
      </c>
      <c r="F160" s="9">
        <v>4694.0</v>
      </c>
      <c r="G160" s="9">
        <v>5185.0</v>
      </c>
      <c r="H160" s="9">
        <v>5555.0</v>
      </c>
      <c r="I160" s="9">
        <v>5751.0</v>
      </c>
      <c r="J160" s="10">
        <f t="shared" si="3"/>
        <v>0.3309419116</v>
      </c>
    </row>
    <row r="161">
      <c r="A161" s="5">
        <v>18.0</v>
      </c>
      <c r="B161" s="6" t="s">
        <v>432</v>
      </c>
      <c r="C161" s="7" t="s">
        <v>251</v>
      </c>
      <c r="D161" s="7" t="s">
        <v>433</v>
      </c>
      <c r="E161" s="8">
        <v>3534.0</v>
      </c>
      <c r="F161" s="9">
        <v>4021.0</v>
      </c>
      <c r="G161" s="9">
        <v>4234.0</v>
      </c>
      <c r="H161" s="9">
        <v>4457.0</v>
      </c>
      <c r="I161" s="9">
        <v>4694.0</v>
      </c>
      <c r="J161" s="10">
        <f t="shared" si="3"/>
        <v>0.3282399547</v>
      </c>
    </row>
    <row r="162">
      <c r="A162" s="5">
        <v>4.0</v>
      </c>
      <c r="B162" s="6">
        <v>56.0</v>
      </c>
      <c r="C162" s="7" t="s">
        <v>264</v>
      </c>
      <c r="D162" s="7" t="s">
        <v>434</v>
      </c>
      <c r="E162" s="8">
        <v>5786.0</v>
      </c>
      <c r="F162" s="9">
        <v>6120.0</v>
      </c>
      <c r="G162" s="9">
        <v>6716.0</v>
      </c>
      <c r="H162" s="9">
        <v>7152.0</v>
      </c>
      <c r="I162" s="9">
        <v>7667.0</v>
      </c>
      <c r="J162" s="10">
        <f t="shared" si="3"/>
        <v>0.325095057</v>
      </c>
    </row>
    <row r="163">
      <c r="A163" s="5">
        <v>16.0</v>
      </c>
      <c r="B163" s="6">
        <v>240.0</v>
      </c>
      <c r="C163" s="7" t="s">
        <v>430</v>
      </c>
      <c r="D163" s="7" t="s">
        <v>435</v>
      </c>
      <c r="E163" s="8">
        <v>9933.0</v>
      </c>
      <c r="F163" s="9">
        <v>10830.0</v>
      </c>
      <c r="G163" s="9">
        <v>11371.0</v>
      </c>
      <c r="H163" s="9">
        <v>12441.0</v>
      </c>
      <c r="I163" s="9">
        <v>13127.0</v>
      </c>
      <c r="J163" s="10">
        <f t="shared" si="3"/>
        <v>0.3215544146</v>
      </c>
    </row>
    <row r="164">
      <c r="A164" s="5">
        <v>24.0</v>
      </c>
      <c r="B164" s="6">
        <v>359.0</v>
      </c>
      <c r="C164" s="7" t="s">
        <v>311</v>
      </c>
      <c r="D164" s="7" t="s">
        <v>436</v>
      </c>
      <c r="E164" s="8">
        <v>6077.0</v>
      </c>
      <c r="F164" s="9">
        <v>6570.0</v>
      </c>
      <c r="G164" s="9">
        <v>7230.0</v>
      </c>
      <c r="H164" s="9">
        <v>7756.0</v>
      </c>
      <c r="I164" s="9">
        <v>8031.0</v>
      </c>
      <c r="J164" s="10">
        <f t="shared" si="3"/>
        <v>0.3215402337</v>
      </c>
    </row>
    <row r="165">
      <c r="A165" s="5">
        <v>1.0</v>
      </c>
      <c r="B165" s="6" t="s">
        <v>162</v>
      </c>
      <c r="C165" s="7" t="s">
        <v>11</v>
      </c>
      <c r="D165" s="7" t="s">
        <v>163</v>
      </c>
      <c r="E165" s="8">
        <v>3811.0</v>
      </c>
      <c r="F165" s="9">
        <v>4026.0</v>
      </c>
      <c r="G165" s="9">
        <v>4425.0</v>
      </c>
      <c r="H165" s="9">
        <v>4774.0</v>
      </c>
      <c r="I165" s="9">
        <v>5033.0</v>
      </c>
      <c r="J165" s="10">
        <f t="shared" si="3"/>
        <v>0.3206507478</v>
      </c>
    </row>
    <row r="166">
      <c r="A166" s="5">
        <v>1.0</v>
      </c>
      <c r="B166" s="6" t="s">
        <v>98</v>
      </c>
      <c r="C166" s="7" t="s">
        <v>11</v>
      </c>
      <c r="D166" s="7" t="s">
        <v>99</v>
      </c>
      <c r="E166" s="8">
        <v>7153.0</v>
      </c>
      <c r="F166" s="9">
        <v>7769.0</v>
      </c>
      <c r="G166" s="9">
        <v>8483.0</v>
      </c>
      <c r="H166" s="9">
        <v>9028.0</v>
      </c>
      <c r="I166" s="9">
        <v>9437.0</v>
      </c>
      <c r="J166" s="10">
        <f t="shared" si="3"/>
        <v>0.3193065846</v>
      </c>
    </row>
    <row r="167">
      <c r="A167" s="5">
        <v>1.0</v>
      </c>
      <c r="B167" s="6" t="s">
        <v>141</v>
      </c>
      <c r="C167" s="7" t="s">
        <v>11</v>
      </c>
      <c r="D167" s="7" t="s">
        <v>142</v>
      </c>
      <c r="E167" s="8">
        <v>4714.0</v>
      </c>
      <c r="F167" s="9">
        <v>5208.0</v>
      </c>
      <c r="G167" s="9">
        <v>5706.0</v>
      </c>
      <c r="H167" s="9">
        <v>6024.0</v>
      </c>
      <c r="I167" s="9">
        <v>6206.0</v>
      </c>
      <c r="J167" s="10">
        <f t="shared" si="3"/>
        <v>0.3165040305</v>
      </c>
    </row>
    <row r="168">
      <c r="A168" s="5">
        <v>12.0</v>
      </c>
      <c r="B168" s="6">
        <v>152.0</v>
      </c>
      <c r="C168" s="7" t="s">
        <v>239</v>
      </c>
      <c r="D168" s="7" t="s">
        <v>437</v>
      </c>
      <c r="E168" s="8">
        <v>4607.0</v>
      </c>
      <c r="F168" s="9">
        <v>4882.0</v>
      </c>
      <c r="G168" s="9">
        <v>5221.0</v>
      </c>
      <c r="H168" s="9">
        <v>5650.0</v>
      </c>
      <c r="I168" s="9">
        <v>6037.0</v>
      </c>
      <c r="J168" s="10">
        <f t="shared" si="3"/>
        <v>0.3103972216</v>
      </c>
    </row>
    <row r="169">
      <c r="A169" s="5">
        <v>20.0</v>
      </c>
      <c r="B169" s="6">
        <v>309.0</v>
      </c>
      <c r="C169" s="7" t="s">
        <v>353</v>
      </c>
      <c r="D169" s="7" t="s">
        <v>438</v>
      </c>
      <c r="E169" s="8">
        <v>1319.0</v>
      </c>
      <c r="F169" s="9">
        <v>1369.0</v>
      </c>
      <c r="G169" s="9">
        <v>1452.0</v>
      </c>
      <c r="H169" s="9">
        <v>1549.0</v>
      </c>
      <c r="I169" s="9">
        <v>1728.0</v>
      </c>
      <c r="J169" s="10">
        <f t="shared" si="3"/>
        <v>0.3100833965</v>
      </c>
    </row>
    <row r="170">
      <c r="A170" s="5">
        <v>25.0</v>
      </c>
      <c r="B170" s="6">
        <v>364.0</v>
      </c>
      <c r="C170" s="7" t="s">
        <v>425</v>
      </c>
      <c r="D170" s="7" t="s">
        <v>439</v>
      </c>
      <c r="E170" s="8">
        <v>3518.0</v>
      </c>
      <c r="F170" s="9">
        <v>3757.0</v>
      </c>
      <c r="G170" s="9">
        <v>4155.0</v>
      </c>
      <c r="H170" s="9">
        <v>4459.0</v>
      </c>
      <c r="I170" s="9">
        <v>4606.0</v>
      </c>
      <c r="J170" s="10">
        <f t="shared" si="3"/>
        <v>0.3092666288</v>
      </c>
    </row>
    <row r="171">
      <c r="A171" s="5">
        <v>13.0</v>
      </c>
      <c r="B171" s="6">
        <v>165.0</v>
      </c>
      <c r="C171" s="7" t="s">
        <v>350</v>
      </c>
      <c r="D171" s="7" t="s">
        <v>440</v>
      </c>
      <c r="E171" s="8">
        <v>23518.0</v>
      </c>
      <c r="F171" s="9">
        <v>25940.0</v>
      </c>
      <c r="G171" s="9">
        <v>28072.0</v>
      </c>
      <c r="H171" s="9">
        <v>30030.0</v>
      </c>
      <c r="I171" s="9">
        <v>30777.0</v>
      </c>
      <c r="J171" s="10">
        <f t="shared" si="3"/>
        <v>0.3086571987</v>
      </c>
    </row>
    <row r="172">
      <c r="A172" s="5">
        <v>10.0</v>
      </c>
      <c r="B172" s="6">
        <v>142.0</v>
      </c>
      <c r="C172" s="7" t="s">
        <v>286</v>
      </c>
      <c r="D172" s="7" t="s">
        <v>441</v>
      </c>
      <c r="E172" s="8">
        <v>1611.0</v>
      </c>
      <c r="F172" s="9">
        <v>1630.0</v>
      </c>
      <c r="G172" s="9">
        <v>1822.0</v>
      </c>
      <c r="H172" s="9">
        <v>2028.0</v>
      </c>
      <c r="I172" s="9">
        <v>2103.0</v>
      </c>
      <c r="J172" s="10">
        <f t="shared" si="3"/>
        <v>0.3054003724</v>
      </c>
    </row>
    <row r="173">
      <c r="A173" s="5">
        <v>5.0</v>
      </c>
      <c r="B173" s="6">
        <v>58.0</v>
      </c>
      <c r="C173" s="7" t="s">
        <v>442</v>
      </c>
      <c r="D173" s="7" t="s">
        <v>443</v>
      </c>
      <c r="E173" s="8">
        <v>201.0</v>
      </c>
      <c r="F173" s="9">
        <v>227.0</v>
      </c>
      <c r="G173" s="9">
        <v>235.0</v>
      </c>
      <c r="H173" s="9">
        <v>240.0</v>
      </c>
      <c r="I173" s="9">
        <v>262.0</v>
      </c>
      <c r="J173" s="10">
        <f t="shared" si="3"/>
        <v>0.3034825871</v>
      </c>
    </row>
    <row r="174">
      <c r="A174" s="5">
        <v>15.0</v>
      </c>
      <c r="B174" s="6" t="s">
        <v>444</v>
      </c>
      <c r="C174" s="7" t="s">
        <v>372</v>
      </c>
      <c r="D174" s="7" t="s">
        <v>445</v>
      </c>
      <c r="E174" s="8">
        <v>270.0</v>
      </c>
      <c r="F174" s="9">
        <v>292.0</v>
      </c>
      <c r="G174" s="9">
        <v>311.0</v>
      </c>
      <c r="H174" s="9">
        <v>346.0</v>
      </c>
      <c r="I174" s="9">
        <v>350.0</v>
      </c>
      <c r="J174" s="10">
        <f t="shared" si="3"/>
        <v>0.2962962963</v>
      </c>
    </row>
    <row r="175">
      <c r="A175" s="5">
        <v>14.0</v>
      </c>
      <c r="B175" s="6">
        <v>218.0</v>
      </c>
      <c r="C175" s="7" t="s">
        <v>330</v>
      </c>
      <c r="D175" s="7" t="s">
        <v>330</v>
      </c>
      <c r="E175" s="8">
        <v>5385.0</v>
      </c>
      <c r="F175" s="9">
        <v>5722.0</v>
      </c>
      <c r="G175" s="9">
        <v>6242.0</v>
      </c>
      <c r="H175" s="9">
        <v>6644.0</v>
      </c>
      <c r="I175" s="9">
        <v>6965.0</v>
      </c>
      <c r="J175" s="10">
        <f t="shared" si="3"/>
        <v>0.2934076137</v>
      </c>
    </row>
    <row r="176">
      <c r="A176" s="5">
        <v>13.0</v>
      </c>
      <c r="B176" s="6">
        <v>178.0</v>
      </c>
      <c r="C176" s="7" t="s">
        <v>350</v>
      </c>
      <c r="D176" s="7" t="s">
        <v>446</v>
      </c>
      <c r="E176" s="8">
        <v>55.0</v>
      </c>
      <c r="F176" s="9">
        <v>39.0</v>
      </c>
      <c r="G176" s="9">
        <v>43.0</v>
      </c>
      <c r="H176" s="9">
        <v>49.0</v>
      </c>
      <c r="I176" s="9">
        <v>71.0</v>
      </c>
      <c r="J176" s="10">
        <f t="shared" si="3"/>
        <v>0.2909090909</v>
      </c>
    </row>
    <row r="177">
      <c r="A177" s="5">
        <v>1.0</v>
      </c>
      <c r="B177" s="6" t="s">
        <v>92</v>
      </c>
      <c r="C177" s="7" t="s">
        <v>11</v>
      </c>
      <c r="D177" s="7" t="s">
        <v>93</v>
      </c>
      <c r="E177" s="8">
        <v>8122.0</v>
      </c>
      <c r="F177" s="9">
        <v>8101.0</v>
      </c>
      <c r="G177" s="9">
        <v>9162.0</v>
      </c>
      <c r="H177" s="9">
        <v>9858.0</v>
      </c>
      <c r="I177" s="9">
        <v>10449.0</v>
      </c>
      <c r="J177" s="10">
        <f t="shared" si="3"/>
        <v>0.2865057868</v>
      </c>
    </row>
    <row r="178">
      <c r="A178" s="5">
        <v>1.0</v>
      </c>
      <c r="B178" s="6" t="s">
        <v>90</v>
      </c>
      <c r="C178" s="7" t="s">
        <v>11</v>
      </c>
      <c r="D178" s="7" t="s">
        <v>91</v>
      </c>
      <c r="E178" s="8">
        <v>8630.0</v>
      </c>
      <c r="F178" s="9">
        <v>9342.0</v>
      </c>
      <c r="G178" s="9">
        <v>9995.0</v>
      </c>
      <c r="H178" s="9">
        <v>10548.0</v>
      </c>
      <c r="I178" s="9">
        <v>11101.0</v>
      </c>
      <c r="J178" s="10">
        <f t="shared" si="3"/>
        <v>0.2863267671</v>
      </c>
    </row>
    <row r="179">
      <c r="A179" s="5">
        <v>21.0</v>
      </c>
      <c r="B179" s="6" t="s">
        <v>447</v>
      </c>
      <c r="C179" s="7" t="s">
        <v>236</v>
      </c>
      <c r="D179" s="7" t="s">
        <v>448</v>
      </c>
      <c r="E179" s="8">
        <v>2326.0</v>
      </c>
      <c r="F179" s="9">
        <v>2041.0</v>
      </c>
      <c r="G179" s="9">
        <v>2251.0</v>
      </c>
      <c r="H179" s="9">
        <v>2634.0</v>
      </c>
      <c r="I179" s="9">
        <v>2991.0</v>
      </c>
      <c r="J179" s="10">
        <f t="shared" si="3"/>
        <v>0.2858985383</v>
      </c>
    </row>
    <row r="180">
      <c r="A180" s="5">
        <v>14.0</v>
      </c>
      <c r="B180" s="6">
        <v>203.0</v>
      </c>
      <c r="C180" s="7" t="s">
        <v>330</v>
      </c>
      <c r="D180" s="7" t="s">
        <v>449</v>
      </c>
      <c r="E180" s="8">
        <v>283.0</v>
      </c>
      <c r="F180" s="9">
        <v>345.0</v>
      </c>
      <c r="G180" s="9">
        <v>361.0</v>
      </c>
      <c r="H180" s="9">
        <v>352.0</v>
      </c>
      <c r="I180" s="9">
        <v>363.0</v>
      </c>
      <c r="J180" s="10">
        <f t="shared" si="3"/>
        <v>0.2826855124</v>
      </c>
    </row>
    <row r="181">
      <c r="A181" s="5">
        <v>21.0</v>
      </c>
      <c r="B181" s="6">
        <v>316.0</v>
      </c>
      <c r="C181" s="7" t="s">
        <v>236</v>
      </c>
      <c r="D181" s="7" t="s">
        <v>450</v>
      </c>
      <c r="E181" s="8">
        <v>34151.0</v>
      </c>
      <c r="F181" s="9">
        <v>37155.0</v>
      </c>
      <c r="G181" s="9">
        <v>39656.0</v>
      </c>
      <c r="H181" s="9">
        <v>41867.0</v>
      </c>
      <c r="I181" s="9">
        <v>43769.0</v>
      </c>
      <c r="J181" s="10">
        <f t="shared" si="3"/>
        <v>0.2816315774</v>
      </c>
    </row>
    <row r="182">
      <c r="A182" s="5">
        <v>12.0</v>
      </c>
      <c r="B182" s="6">
        <v>150.0</v>
      </c>
      <c r="C182" s="7" t="s">
        <v>239</v>
      </c>
      <c r="D182" s="7" t="s">
        <v>451</v>
      </c>
      <c r="E182" s="8">
        <v>15546.0</v>
      </c>
      <c r="F182" s="9">
        <v>16523.0</v>
      </c>
      <c r="G182" s="9">
        <v>17799.0</v>
      </c>
      <c r="H182" s="9">
        <v>19042.0</v>
      </c>
      <c r="I182" s="9">
        <v>19887.0</v>
      </c>
      <c r="J182" s="10">
        <f t="shared" si="3"/>
        <v>0.2792358163</v>
      </c>
    </row>
    <row r="183">
      <c r="A183" s="5">
        <v>14.0</v>
      </c>
      <c r="B183" s="6">
        <v>204.0</v>
      </c>
      <c r="C183" s="7" t="s">
        <v>330</v>
      </c>
      <c r="D183" s="7" t="s">
        <v>452</v>
      </c>
      <c r="E183" s="8">
        <v>2955.0</v>
      </c>
      <c r="F183" s="9">
        <v>3190.0</v>
      </c>
      <c r="G183" s="9">
        <v>3470.0</v>
      </c>
      <c r="H183" s="9">
        <v>3669.0</v>
      </c>
      <c r="I183" s="9">
        <v>3769.0</v>
      </c>
      <c r="J183" s="10">
        <f t="shared" si="3"/>
        <v>0.275465313</v>
      </c>
    </row>
    <row r="184">
      <c r="A184" s="5">
        <v>8.0</v>
      </c>
      <c r="B184" s="6">
        <v>109.0</v>
      </c>
      <c r="C184" s="7" t="s">
        <v>303</v>
      </c>
      <c r="D184" s="7" t="s">
        <v>453</v>
      </c>
      <c r="E184" s="8">
        <v>7740.0</v>
      </c>
      <c r="F184" s="9">
        <v>8448.0</v>
      </c>
      <c r="G184" s="9">
        <v>9066.0</v>
      </c>
      <c r="H184" s="9">
        <v>9509.0</v>
      </c>
      <c r="I184" s="9">
        <v>9869.0</v>
      </c>
      <c r="J184" s="10">
        <f t="shared" si="3"/>
        <v>0.2750645995</v>
      </c>
    </row>
    <row r="185">
      <c r="A185" s="5">
        <v>13.0</v>
      </c>
      <c r="B185" s="6" t="s">
        <v>454</v>
      </c>
      <c r="C185" s="7" t="s">
        <v>350</v>
      </c>
      <c r="D185" s="7" t="s">
        <v>455</v>
      </c>
      <c r="E185" s="8">
        <v>197.0</v>
      </c>
      <c r="F185" s="9">
        <v>229.0</v>
      </c>
      <c r="G185" s="9">
        <v>232.0</v>
      </c>
      <c r="H185" s="9">
        <v>243.0</v>
      </c>
      <c r="I185" s="9">
        <v>251.0</v>
      </c>
      <c r="J185" s="10">
        <f t="shared" si="3"/>
        <v>0.2741116751</v>
      </c>
    </row>
    <row r="186">
      <c r="A186" s="5">
        <v>13.0</v>
      </c>
      <c r="B186" s="6" t="s">
        <v>456</v>
      </c>
      <c r="C186" s="7" t="s">
        <v>350</v>
      </c>
      <c r="D186" s="7" t="s">
        <v>457</v>
      </c>
      <c r="E186" s="8">
        <v>564.0</v>
      </c>
      <c r="F186" s="9">
        <v>624.0</v>
      </c>
      <c r="G186" s="9">
        <v>621.0</v>
      </c>
      <c r="H186" s="9">
        <v>686.0</v>
      </c>
      <c r="I186" s="9">
        <v>717.0</v>
      </c>
      <c r="J186" s="10">
        <f t="shared" si="3"/>
        <v>0.2712765957</v>
      </c>
    </row>
    <row r="187">
      <c r="A187" s="5">
        <v>3.0</v>
      </c>
      <c r="B187" s="6">
        <v>31.0</v>
      </c>
      <c r="C187" s="7" t="s">
        <v>20</v>
      </c>
      <c r="D187" s="7" t="s">
        <v>458</v>
      </c>
      <c r="E187" s="8">
        <v>937.0</v>
      </c>
      <c r="F187" s="9">
        <v>931.0</v>
      </c>
      <c r="G187" s="9">
        <v>964.0</v>
      </c>
      <c r="H187" s="9">
        <v>1129.0</v>
      </c>
      <c r="I187" s="9">
        <v>1191.0</v>
      </c>
      <c r="J187" s="10">
        <f t="shared" si="3"/>
        <v>0.2710779082</v>
      </c>
    </row>
    <row r="188">
      <c r="A188" s="5">
        <v>20.0</v>
      </c>
      <c r="B188" s="6">
        <v>279.0</v>
      </c>
      <c r="C188" s="7" t="s">
        <v>353</v>
      </c>
      <c r="D188" s="7" t="s">
        <v>459</v>
      </c>
      <c r="E188" s="8">
        <v>16042.0</v>
      </c>
      <c r="F188" s="9">
        <v>17524.0</v>
      </c>
      <c r="G188" s="9">
        <v>18878.0</v>
      </c>
      <c r="H188" s="9">
        <v>19673.0</v>
      </c>
      <c r="I188" s="9">
        <v>20379.0</v>
      </c>
      <c r="J188" s="10">
        <f t="shared" si="3"/>
        <v>0.2703528238</v>
      </c>
    </row>
    <row r="189">
      <c r="A189" s="5">
        <v>3.0</v>
      </c>
      <c r="B189" s="6">
        <v>33.0</v>
      </c>
      <c r="C189" s="7" t="s">
        <v>20</v>
      </c>
      <c r="D189" s="7" t="s">
        <v>460</v>
      </c>
      <c r="E189" s="8">
        <v>23411.0</v>
      </c>
      <c r="F189" s="9">
        <v>26313.0</v>
      </c>
      <c r="G189" s="9">
        <v>27143.0</v>
      </c>
      <c r="H189" s="9">
        <v>28407.0</v>
      </c>
      <c r="I189" s="9">
        <v>29710.0</v>
      </c>
      <c r="J189" s="10">
        <f t="shared" si="3"/>
        <v>0.2690615523</v>
      </c>
    </row>
    <row r="190">
      <c r="A190" s="5">
        <v>19.0</v>
      </c>
      <c r="B190" s="6">
        <v>273.0</v>
      </c>
      <c r="C190" s="7" t="s">
        <v>243</v>
      </c>
      <c r="D190" s="7" t="s">
        <v>461</v>
      </c>
      <c r="E190" s="8">
        <v>1024.0</v>
      </c>
      <c r="F190" s="9">
        <v>982.0</v>
      </c>
      <c r="G190" s="9">
        <v>1062.0</v>
      </c>
      <c r="H190" s="9">
        <v>1208.0</v>
      </c>
      <c r="I190" s="9">
        <v>1298.0</v>
      </c>
      <c r="J190" s="10">
        <f t="shared" si="3"/>
        <v>0.267578125</v>
      </c>
    </row>
    <row r="191">
      <c r="A191" s="5">
        <v>1.0</v>
      </c>
      <c r="B191" s="6" t="s">
        <v>131</v>
      </c>
      <c r="C191" s="7" t="s">
        <v>11</v>
      </c>
      <c r="D191" s="7" t="s">
        <v>132</v>
      </c>
      <c r="E191" s="8">
        <v>5368.0</v>
      </c>
      <c r="F191" s="9">
        <v>5917.0</v>
      </c>
      <c r="G191" s="9">
        <v>6541.0</v>
      </c>
      <c r="H191" s="9">
        <v>6638.0</v>
      </c>
      <c r="I191" s="9">
        <v>6787.0</v>
      </c>
      <c r="J191" s="10">
        <f t="shared" si="3"/>
        <v>0.2643442623</v>
      </c>
    </row>
    <row r="192">
      <c r="A192" s="15">
        <v>13.0</v>
      </c>
      <c r="B192" s="12">
        <v>169.0</v>
      </c>
      <c r="C192" s="7" t="s">
        <v>350</v>
      </c>
      <c r="D192" s="7" t="s">
        <v>462</v>
      </c>
      <c r="E192" s="8">
        <v>341.0</v>
      </c>
      <c r="F192" s="9">
        <v>341.0</v>
      </c>
      <c r="G192" s="9">
        <v>345.0</v>
      </c>
      <c r="H192" s="9">
        <v>413.0</v>
      </c>
      <c r="I192" s="9">
        <v>431.0</v>
      </c>
      <c r="J192" s="10">
        <f t="shared" si="3"/>
        <v>0.2639296188</v>
      </c>
    </row>
    <row r="193">
      <c r="A193" s="5">
        <v>6.0</v>
      </c>
      <c r="B193" s="6">
        <v>79.0</v>
      </c>
      <c r="C193" s="7" t="s">
        <v>396</v>
      </c>
      <c r="D193" s="7" t="s">
        <v>463</v>
      </c>
      <c r="E193" s="8">
        <v>2309.0</v>
      </c>
      <c r="F193" s="9">
        <v>2546.0</v>
      </c>
      <c r="G193" s="9">
        <v>2703.0</v>
      </c>
      <c r="H193" s="9">
        <v>2848.0</v>
      </c>
      <c r="I193" s="9">
        <v>2905.0</v>
      </c>
      <c r="J193" s="10">
        <f t="shared" si="3"/>
        <v>0.2581203984</v>
      </c>
    </row>
    <row r="194">
      <c r="A194" s="5">
        <v>20.0</v>
      </c>
      <c r="B194" s="6">
        <v>304.0</v>
      </c>
      <c r="C194" s="7" t="s">
        <v>353</v>
      </c>
      <c r="D194" s="7" t="s">
        <v>464</v>
      </c>
      <c r="E194" s="8">
        <v>13255.0</v>
      </c>
      <c r="F194" s="9">
        <v>14013.0</v>
      </c>
      <c r="G194" s="9">
        <v>14947.0</v>
      </c>
      <c r="H194" s="9">
        <v>15829.0</v>
      </c>
      <c r="I194" s="9">
        <v>16673.0</v>
      </c>
      <c r="J194" s="10">
        <f t="shared" si="3"/>
        <v>0.2578649566</v>
      </c>
    </row>
    <row r="195">
      <c r="A195" s="5">
        <v>8.0</v>
      </c>
      <c r="B195" s="6">
        <v>113.0</v>
      </c>
      <c r="C195" s="7" t="s">
        <v>303</v>
      </c>
      <c r="D195" s="7" t="s">
        <v>465</v>
      </c>
      <c r="E195" s="8">
        <v>605.0</v>
      </c>
      <c r="F195" s="9">
        <v>623.0</v>
      </c>
      <c r="G195" s="9">
        <v>609.0</v>
      </c>
      <c r="H195" s="9">
        <v>673.0</v>
      </c>
      <c r="I195" s="9">
        <v>760.0</v>
      </c>
      <c r="J195" s="10">
        <f t="shared" si="3"/>
        <v>0.2561983471</v>
      </c>
    </row>
    <row r="196">
      <c r="A196" s="5">
        <v>4.0</v>
      </c>
      <c r="B196" s="6">
        <v>51.0</v>
      </c>
      <c r="C196" s="7" t="s">
        <v>264</v>
      </c>
      <c r="D196" s="7" t="s">
        <v>466</v>
      </c>
      <c r="E196" s="8">
        <v>824.0</v>
      </c>
      <c r="F196" s="9">
        <v>855.0</v>
      </c>
      <c r="G196" s="9">
        <v>824.0</v>
      </c>
      <c r="H196" s="9">
        <v>978.0</v>
      </c>
      <c r="I196" s="9">
        <v>1035.0</v>
      </c>
      <c r="J196" s="10">
        <f t="shared" si="3"/>
        <v>0.2560679612</v>
      </c>
    </row>
    <row r="197">
      <c r="A197" s="5">
        <v>26.0</v>
      </c>
      <c r="B197" s="6">
        <v>372.0</v>
      </c>
      <c r="C197" s="7" t="s">
        <v>375</v>
      </c>
      <c r="D197" s="7" t="s">
        <v>467</v>
      </c>
      <c r="E197" s="8">
        <v>911.0</v>
      </c>
      <c r="F197" s="9">
        <v>922.0</v>
      </c>
      <c r="G197" s="9">
        <v>987.0</v>
      </c>
      <c r="H197" s="9">
        <v>1122.0</v>
      </c>
      <c r="I197" s="9">
        <v>1144.0</v>
      </c>
      <c r="J197" s="10">
        <f t="shared" si="3"/>
        <v>0.2557628979</v>
      </c>
    </row>
    <row r="198">
      <c r="A198" s="5">
        <v>1.0</v>
      </c>
      <c r="B198" s="6" t="s">
        <v>187</v>
      </c>
      <c r="C198" s="7" t="s">
        <v>11</v>
      </c>
      <c r="D198" s="7" t="s">
        <v>188</v>
      </c>
      <c r="E198" s="8">
        <v>2913.0</v>
      </c>
      <c r="F198" s="9">
        <v>3335.0</v>
      </c>
      <c r="G198" s="9">
        <v>3618.0</v>
      </c>
      <c r="H198" s="9">
        <v>3600.0</v>
      </c>
      <c r="I198" s="9">
        <v>3658.0</v>
      </c>
      <c r="J198" s="10">
        <f t="shared" si="3"/>
        <v>0.2557500858</v>
      </c>
    </row>
    <row r="199">
      <c r="A199" s="5">
        <v>24.0</v>
      </c>
      <c r="B199" s="6">
        <v>352.0</v>
      </c>
      <c r="C199" s="7" t="s">
        <v>311</v>
      </c>
      <c r="D199" s="7" t="s">
        <v>468</v>
      </c>
      <c r="E199" s="8">
        <v>1366.0</v>
      </c>
      <c r="F199" s="9">
        <v>1446.0</v>
      </c>
      <c r="G199" s="9">
        <v>1547.0</v>
      </c>
      <c r="H199" s="9">
        <v>1673.0</v>
      </c>
      <c r="I199" s="9">
        <v>1715.0</v>
      </c>
      <c r="J199" s="10">
        <f t="shared" si="3"/>
        <v>0.2554904832</v>
      </c>
    </row>
    <row r="200">
      <c r="A200" s="5">
        <v>10.0</v>
      </c>
      <c r="B200" s="6" t="s">
        <v>469</v>
      </c>
      <c r="C200" s="7" t="s">
        <v>286</v>
      </c>
      <c r="D200" s="7" t="s">
        <v>470</v>
      </c>
      <c r="E200" s="8">
        <v>329.0</v>
      </c>
      <c r="F200" s="9">
        <v>379.0</v>
      </c>
      <c r="G200" s="9">
        <v>324.0</v>
      </c>
      <c r="H200" s="9">
        <v>429.0</v>
      </c>
      <c r="I200" s="9">
        <v>413.0</v>
      </c>
      <c r="J200" s="10">
        <f t="shared" si="3"/>
        <v>0.2553191489</v>
      </c>
    </row>
    <row r="201">
      <c r="A201" s="5">
        <v>12.0</v>
      </c>
      <c r="B201" s="6">
        <v>156.0</v>
      </c>
      <c r="C201" s="7" t="s">
        <v>239</v>
      </c>
      <c r="D201" s="7" t="s">
        <v>471</v>
      </c>
      <c r="E201" s="8">
        <v>44983.0</v>
      </c>
      <c r="F201" s="9">
        <v>48896.0</v>
      </c>
      <c r="G201" s="9">
        <v>53129.0</v>
      </c>
      <c r="H201" s="9">
        <v>54764.0</v>
      </c>
      <c r="I201" s="9">
        <v>56431.0</v>
      </c>
      <c r="J201" s="10">
        <f t="shared" si="3"/>
        <v>0.254496143</v>
      </c>
    </row>
    <row r="202">
      <c r="A202" s="5">
        <v>6.0</v>
      </c>
      <c r="B202" s="6">
        <v>87.0</v>
      </c>
      <c r="C202" s="7" t="s">
        <v>396</v>
      </c>
      <c r="D202" s="7" t="s">
        <v>472</v>
      </c>
      <c r="E202" s="8">
        <v>1608.0</v>
      </c>
      <c r="F202" s="9">
        <v>1800.0</v>
      </c>
      <c r="G202" s="9">
        <v>1914.0</v>
      </c>
      <c r="H202" s="9">
        <v>1998.0</v>
      </c>
      <c r="I202" s="9">
        <v>2017.0</v>
      </c>
      <c r="J202" s="10">
        <f t="shared" si="3"/>
        <v>0.2543532338</v>
      </c>
    </row>
    <row r="203">
      <c r="A203" s="5">
        <v>1.0</v>
      </c>
      <c r="B203" s="6" t="s">
        <v>70</v>
      </c>
      <c r="C203" s="7" t="s">
        <v>11</v>
      </c>
      <c r="D203" s="7" t="s">
        <v>71</v>
      </c>
      <c r="E203" s="8">
        <v>10284.0</v>
      </c>
      <c r="F203" s="9">
        <v>10922.0</v>
      </c>
      <c r="G203" s="9">
        <v>11531.0</v>
      </c>
      <c r="H203" s="9">
        <v>12118.0</v>
      </c>
      <c r="I203" s="9">
        <v>12899.0</v>
      </c>
      <c r="J203" s="10">
        <f t="shared" si="3"/>
        <v>0.2542784909</v>
      </c>
    </row>
    <row r="204">
      <c r="A204" s="5">
        <v>6.0</v>
      </c>
      <c r="B204" s="6">
        <v>89.0</v>
      </c>
      <c r="C204" s="7" t="s">
        <v>396</v>
      </c>
      <c r="D204" s="7" t="s">
        <v>473</v>
      </c>
      <c r="E204" s="8">
        <v>57785.0</v>
      </c>
      <c r="F204" s="9">
        <v>63397.0</v>
      </c>
      <c r="G204" s="9">
        <v>67781.0</v>
      </c>
      <c r="H204" s="9">
        <v>70985.0</v>
      </c>
      <c r="I204" s="9">
        <v>72455.0</v>
      </c>
      <c r="J204" s="10">
        <f t="shared" si="3"/>
        <v>0.2538721121</v>
      </c>
    </row>
    <row r="205">
      <c r="A205" s="5">
        <v>14.0</v>
      </c>
      <c r="B205" s="6">
        <v>205.0</v>
      </c>
      <c r="C205" s="7" t="s">
        <v>330</v>
      </c>
      <c r="D205" s="7" t="s">
        <v>474</v>
      </c>
      <c r="E205" s="8">
        <v>1677.0</v>
      </c>
      <c r="F205" s="9">
        <v>1780.0</v>
      </c>
      <c r="G205" s="9">
        <v>1879.0</v>
      </c>
      <c r="H205" s="9">
        <v>2012.0</v>
      </c>
      <c r="I205" s="9">
        <v>2102.0</v>
      </c>
      <c r="J205" s="10">
        <f t="shared" si="3"/>
        <v>0.2534287418</v>
      </c>
    </row>
    <row r="206">
      <c r="A206" s="5">
        <v>1.0</v>
      </c>
      <c r="B206" s="6" t="s">
        <v>219</v>
      </c>
      <c r="C206" s="7" t="s">
        <v>11</v>
      </c>
      <c r="D206" s="7" t="s">
        <v>220</v>
      </c>
      <c r="E206" s="8">
        <v>1008.0</v>
      </c>
      <c r="F206" s="9">
        <v>1164.0</v>
      </c>
      <c r="G206" s="9">
        <v>1251.0</v>
      </c>
      <c r="H206" s="9">
        <v>1215.0</v>
      </c>
      <c r="I206" s="9">
        <v>1263.0</v>
      </c>
      <c r="J206" s="10">
        <f t="shared" si="3"/>
        <v>0.2529761905</v>
      </c>
    </row>
    <row r="207">
      <c r="A207" s="5">
        <v>8.0</v>
      </c>
      <c r="B207" s="6">
        <v>114.0</v>
      </c>
      <c r="C207" s="7" t="s">
        <v>303</v>
      </c>
      <c r="D207" s="7" t="s">
        <v>475</v>
      </c>
      <c r="E207" s="8">
        <v>524.0</v>
      </c>
      <c r="F207" s="9">
        <v>555.0</v>
      </c>
      <c r="G207" s="9">
        <v>587.0</v>
      </c>
      <c r="H207" s="9">
        <v>644.0</v>
      </c>
      <c r="I207" s="9">
        <v>656.0</v>
      </c>
      <c r="J207" s="10">
        <f t="shared" si="3"/>
        <v>0.2519083969</v>
      </c>
    </row>
    <row r="208">
      <c r="A208" s="5">
        <v>4.0</v>
      </c>
      <c r="B208" s="6" t="s">
        <v>476</v>
      </c>
      <c r="C208" s="7" t="s">
        <v>264</v>
      </c>
      <c r="D208" s="7" t="s">
        <v>477</v>
      </c>
      <c r="E208" s="8">
        <v>143.0</v>
      </c>
      <c r="F208" s="9">
        <v>139.0</v>
      </c>
      <c r="G208" s="9">
        <v>132.0</v>
      </c>
      <c r="H208" s="9">
        <v>193.0</v>
      </c>
      <c r="I208" s="9">
        <v>179.0</v>
      </c>
      <c r="J208" s="10">
        <f t="shared" si="3"/>
        <v>0.2517482517</v>
      </c>
    </row>
    <row r="209">
      <c r="A209" s="5">
        <v>8.0</v>
      </c>
      <c r="B209" s="6">
        <v>106.0</v>
      </c>
      <c r="C209" s="7" t="s">
        <v>303</v>
      </c>
      <c r="D209" s="7" t="s">
        <v>478</v>
      </c>
      <c r="E209" s="8">
        <v>8437.0</v>
      </c>
      <c r="F209" s="9">
        <v>9166.0</v>
      </c>
      <c r="G209" s="9">
        <v>9752.0</v>
      </c>
      <c r="H209" s="9">
        <v>10363.0</v>
      </c>
      <c r="I209" s="9">
        <v>10534.0</v>
      </c>
      <c r="J209" s="10">
        <f t="shared" si="3"/>
        <v>0.2485480621</v>
      </c>
    </row>
    <row r="210">
      <c r="A210" s="5">
        <v>8.0</v>
      </c>
      <c r="B210" s="6">
        <v>108.0</v>
      </c>
      <c r="C210" s="7" t="s">
        <v>303</v>
      </c>
      <c r="D210" s="7" t="s">
        <v>479</v>
      </c>
      <c r="E210" s="8">
        <v>870.0</v>
      </c>
      <c r="F210" s="9">
        <v>920.0</v>
      </c>
      <c r="G210" s="9">
        <v>957.0</v>
      </c>
      <c r="H210" s="9">
        <v>1041.0</v>
      </c>
      <c r="I210" s="9">
        <v>1086.0</v>
      </c>
      <c r="J210" s="10">
        <f t="shared" si="3"/>
        <v>0.2482758621</v>
      </c>
    </row>
    <row r="211">
      <c r="A211" s="5">
        <v>16.0</v>
      </c>
      <c r="B211" s="6">
        <v>245.0</v>
      </c>
      <c r="C211" s="7" t="s">
        <v>430</v>
      </c>
      <c r="D211" s="7" t="s">
        <v>480</v>
      </c>
      <c r="E211" s="8">
        <v>10796.0</v>
      </c>
      <c r="F211" s="9">
        <v>11385.0</v>
      </c>
      <c r="G211" s="9">
        <v>12340.0</v>
      </c>
      <c r="H211" s="9">
        <v>13005.0</v>
      </c>
      <c r="I211" s="9">
        <v>13476.0</v>
      </c>
      <c r="J211" s="10">
        <f t="shared" si="3"/>
        <v>0.2482400889</v>
      </c>
    </row>
    <row r="212">
      <c r="A212" s="5">
        <v>23.0</v>
      </c>
      <c r="B212" s="6">
        <v>339.0</v>
      </c>
      <c r="C212" s="7" t="s">
        <v>481</v>
      </c>
      <c r="D212" s="7" t="s">
        <v>482</v>
      </c>
      <c r="E212" s="8">
        <v>1166.0</v>
      </c>
      <c r="F212" s="9">
        <v>1265.0</v>
      </c>
      <c r="G212" s="9">
        <v>1347.0</v>
      </c>
      <c r="H212" s="9">
        <v>1407.0</v>
      </c>
      <c r="I212" s="9">
        <v>1455.0</v>
      </c>
      <c r="J212" s="10">
        <f t="shared" si="3"/>
        <v>0.2478559177</v>
      </c>
    </row>
    <row r="213">
      <c r="A213" s="5">
        <v>7.0</v>
      </c>
      <c r="B213" s="6" t="s">
        <v>483</v>
      </c>
      <c r="C213" s="7" t="s">
        <v>333</v>
      </c>
      <c r="D213" s="7" t="s">
        <v>484</v>
      </c>
      <c r="E213" s="8">
        <v>464.0</v>
      </c>
      <c r="F213" s="9">
        <v>544.0</v>
      </c>
      <c r="G213" s="9">
        <v>574.0</v>
      </c>
      <c r="H213" s="9">
        <v>571.0</v>
      </c>
      <c r="I213" s="9">
        <v>579.0</v>
      </c>
      <c r="J213" s="10">
        <f t="shared" si="3"/>
        <v>0.2478448276</v>
      </c>
    </row>
    <row r="214">
      <c r="A214" s="5">
        <v>6.0</v>
      </c>
      <c r="B214" s="6">
        <v>88.0</v>
      </c>
      <c r="C214" s="7" t="s">
        <v>396</v>
      </c>
      <c r="D214" s="7" t="s">
        <v>485</v>
      </c>
      <c r="E214" s="8">
        <v>2560.0</v>
      </c>
      <c r="F214" s="9">
        <v>2759.0</v>
      </c>
      <c r="G214" s="9">
        <v>2886.0</v>
      </c>
      <c r="H214" s="9">
        <v>3107.0</v>
      </c>
      <c r="I214" s="9">
        <v>3192.0</v>
      </c>
      <c r="J214" s="10">
        <f t="shared" si="3"/>
        <v>0.246875</v>
      </c>
    </row>
    <row r="215">
      <c r="A215" s="5">
        <v>14.0</v>
      </c>
      <c r="B215" s="6">
        <v>220.0</v>
      </c>
      <c r="C215" s="7" t="s">
        <v>330</v>
      </c>
      <c r="D215" s="7" t="s">
        <v>486</v>
      </c>
      <c r="E215" s="8">
        <v>5990.0</v>
      </c>
      <c r="F215" s="9">
        <v>6315.0</v>
      </c>
      <c r="G215" s="9">
        <v>6836.0</v>
      </c>
      <c r="H215" s="9">
        <v>7267.0</v>
      </c>
      <c r="I215" s="9">
        <v>7465.0</v>
      </c>
      <c r="J215" s="10">
        <f t="shared" si="3"/>
        <v>0.2462437396</v>
      </c>
    </row>
    <row r="216">
      <c r="A216" s="5">
        <v>3.0</v>
      </c>
      <c r="B216" s="6" t="s">
        <v>487</v>
      </c>
      <c r="C216" s="7" t="s">
        <v>20</v>
      </c>
      <c r="D216" s="7" t="s">
        <v>488</v>
      </c>
      <c r="E216" s="8">
        <v>216.0</v>
      </c>
      <c r="F216" s="9">
        <v>235.0</v>
      </c>
      <c r="G216" s="9">
        <v>292.0</v>
      </c>
      <c r="H216" s="9">
        <v>277.0</v>
      </c>
      <c r="I216" s="9">
        <v>269.0</v>
      </c>
      <c r="J216" s="10">
        <f t="shared" si="3"/>
        <v>0.2453703704</v>
      </c>
    </row>
    <row r="217">
      <c r="A217" s="5">
        <v>2.0</v>
      </c>
      <c r="B217" s="6" t="s">
        <v>489</v>
      </c>
      <c r="C217" s="7" t="s">
        <v>246</v>
      </c>
      <c r="D217" s="7" t="s">
        <v>490</v>
      </c>
      <c r="E217" s="8">
        <v>106.0</v>
      </c>
      <c r="F217" s="9">
        <v>104.0</v>
      </c>
      <c r="G217" s="9">
        <v>104.0</v>
      </c>
      <c r="H217" s="9">
        <v>126.0</v>
      </c>
      <c r="I217" s="9">
        <v>132.0</v>
      </c>
      <c r="J217" s="10">
        <f t="shared" si="3"/>
        <v>0.2452830189</v>
      </c>
    </row>
    <row r="218">
      <c r="A218" s="5">
        <v>8.0</v>
      </c>
      <c r="B218" s="6" t="s">
        <v>491</v>
      </c>
      <c r="C218" s="7" t="s">
        <v>303</v>
      </c>
      <c r="D218" s="7" t="s">
        <v>492</v>
      </c>
      <c r="E218" s="8">
        <v>98.0</v>
      </c>
      <c r="F218" s="9">
        <v>90.0</v>
      </c>
      <c r="G218" s="9">
        <v>91.0</v>
      </c>
      <c r="H218" s="9">
        <v>110.0</v>
      </c>
      <c r="I218" s="9">
        <v>122.0</v>
      </c>
      <c r="J218" s="10">
        <f t="shared" si="3"/>
        <v>0.2448979592</v>
      </c>
    </row>
    <row r="219">
      <c r="A219" s="5">
        <v>6.0</v>
      </c>
      <c r="B219" s="6">
        <v>75.0</v>
      </c>
      <c r="C219" s="7" t="s">
        <v>396</v>
      </c>
      <c r="D219" s="7" t="s">
        <v>493</v>
      </c>
      <c r="E219" s="8">
        <v>785.0</v>
      </c>
      <c r="F219" s="9">
        <v>858.0</v>
      </c>
      <c r="G219" s="9">
        <v>890.0</v>
      </c>
      <c r="H219" s="9">
        <v>946.0</v>
      </c>
      <c r="I219" s="9">
        <v>977.0</v>
      </c>
      <c r="J219" s="10">
        <f t="shared" si="3"/>
        <v>0.2445859873</v>
      </c>
    </row>
    <row r="220">
      <c r="A220" s="5">
        <v>3.0</v>
      </c>
      <c r="B220" s="6">
        <v>32.0</v>
      </c>
      <c r="C220" s="7" t="s">
        <v>20</v>
      </c>
      <c r="D220" s="7" t="s">
        <v>494</v>
      </c>
      <c r="E220" s="8">
        <v>1588.0</v>
      </c>
      <c r="F220" s="9">
        <v>1679.0</v>
      </c>
      <c r="G220" s="9">
        <v>1795.0</v>
      </c>
      <c r="H220" s="9">
        <v>1863.0</v>
      </c>
      <c r="I220" s="9">
        <v>1973.0</v>
      </c>
      <c r="J220" s="10">
        <f t="shared" si="3"/>
        <v>0.2424433249</v>
      </c>
    </row>
    <row r="221">
      <c r="A221" s="5">
        <v>13.0</v>
      </c>
      <c r="B221" s="6" t="s">
        <v>495</v>
      </c>
      <c r="C221" s="7" t="s">
        <v>350</v>
      </c>
      <c r="D221" s="7" t="s">
        <v>496</v>
      </c>
      <c r="E221" s="8">
        <v>256.0</v>
      </c>
      <c r="F221" s="9">
        <v>249.0</v>
      </c>
      <c r="G221" s="9">
        <v>265.0</v>
      </c>
      <c r="H221" s="9">
        <v>308.0</v>
      </c>
      <c r="I221" s="9">
        <v>318.0</v>
      </c>
      <c r="J221" s="10">
        <f t="shared" si="3"/>
        <v>0.2421875</v>
      </c>
    </row>
    <row r="222">
      <c r="A222" s="5">
        <v>4.0</v>
      </c>
      <c r="B222" s="6">
        <v>42.0</v>
      </c>
      <c r="C222" s="7" t="s">
        <v>264</v>
      </c>
      <c r="D222" s="7" t="s">
        <v>497</v>
      </c>
      <c r="E222" s="8">
        <v>582.0</v>
      </c>
      <c r="F222" s="9">
        <v>576.0</v>
      </c>
      <c r="G222" s="9">
        <v>560.0</v>
      </c>
      <c r="H222" s="9">
        <v>711.0</v>
      </c>
      <c r="I222" s="9">
        <v>722.0</v>
      </c>
      <c r="J222" s="10">
        <f t="shared" si="3"/>
        <v>0.2405498282</v>
      </c>
    </row>
    <row r="223">
      <c r="A223" s="5">
        <v>13.0</v>
      </c>
      <c r="B223" s="6">
        <v>183.0</v>
      </c>
      <c r="C223" s="7" t="s">
        <v>350</v>
      </c>
      <c r="D223" s="7" t="s">
        <v>498</v>
      </c>
      <c r="E223" s="8">
        <v>7572.0</v>
      </c>
      <c r="F223" s="9">
        <v>8167.0</v>
      </c>
      <c r="G223" s="9">
        <v>8795.0</v>
      </c>
      <c r="H223" s="9">
        <v>9141.0</v>
      </c>
      <c r="I223" s="9">
        <v>9389.0</v>
      </c>
      <c r="J223" s="10">
        <f t="shared" si="3"/>
        <v>0.2399630217</v>
      </c>
    </row>
    <row r="224">
      <c r="A224" s="5">
        <v>13.0</v>
      </c>
      <c r="B224" s="6">
        <v>164.0</v>
      </c>
      <c r="C224" s="7" t="s">
        <v>350</v>
      </c>
      <c r="D224" s="7" t="s">
        <v>499</v>
      </c>
      <c r="E224" s="8">
        <v>1465.0</v>
      </c>
      <c r="F224" s="9">
        <v>1589.0</v>
      </c>
      <c r="G224" s="9">
        <v>1642.0</v>
      </c>
      <c r="H224" s="9">
        <v>1757.0</v>
      </c>
      <c r="I224" s="9">
        <v>1816.0</v>
      </c>
      <c r="J224" s="10">
        <f t="shared" si="3"/>
        <v>0.2395904437</v>
      </c>
    </row>
    <row r="225">
      <c r="A225" s="5">
        <v>17.0</v>
      </c>
      <c r="B225" s="6">
        <v>249.0</v>
      </c>
      <c r="C225" s="7" t="s">
        <v>500</v>
      </c>
      <c r="D225" s="7" t="s">
        <v>501</v>
      </c>
      <c r="E225" s="8">
        <v>1158.0</v>
      </c>
      <c r="F225" s="9">
        <v>1269.0</v>
      </c>
      <c r="G225" s="9">
        <v>1269.0</v>
      </c>
      <c r="H225" s="9">
        <v>1399.0</v>
      </c>
      <c r="I225" s="9">
        <v>1433.0</v>
      </c>
      <c r="J225" s="10">
        <f t="shared" si="3"/>
        <v>0.2374784111</v>
      </c>
    </row>
    <row r="226">
      <c r="A226" s="5">
        <v>4.0</v>
      </c>
      <c r="B226" s="6">
        <v>44.0</v>
      </c>
      <c r="C226" s="7" t="s">
        <v>264</v>
      </c>
      <c r="D226" s="7" t="s">
        <v>264</v>
      </c>
      <c r="E226" s="8">
        <v>21087.0</v>
      </c>
      <c r="F226" s="9">
        <v>22377.0</v>
      </c>
      <c r="G226" s="9">
        <v>24341.0</v>
      </c>
      <c r="H226" s="9">
        <v>25016.0</v>
      </c>
      <c r="I226" s="9">
        <v>26084.0</v>
      </c>
      <c r="J226" s="10">
        <f t="shared" si="3"/>
        <v>0.2369706454</v>
      </c>
    </row>
    <row r="227">
      <c r="A227" s="5">
        <v>20.0</v>
      </c>
      <c r="B227" s="6">
        <v>305.0</v>
      </c>
      <c r="C227" s="7" t="s">
        <v>353</v>
      </c>
      <c r="D227" s="7" t="s">
        <v>502</v>
      </c>
      <c r="E227" s="8">
        <v>4168.0</v>
      </c>
      <c r="F227" s="9">
        <v>4384.0</v>
      </c>
      <c r="G227" s="9">
        <v>4683.0</v>
      </c>
      <c r="H227" s="9">
        <v>4967.0</v>
      </c>
      <c r="I227" s="9">
        <v>5155.0</v>
      </c>
      <c r="J227" s="10">
        <f t="shared" si="3"/>
        <v>0.2368042226</v>
      </c>
    </row>
    <row r="228">
      <c r="A228" s="5">
        <v>1.0</v>
      </c>
      <c r="B228" s="6" t="s">
        <v>15</v>
      </c>
      <c r="C228" s="7" t="s">
        <v>11</v>
      </c>
      <c r="D228" s="7" t="s">
        <v>16</v>
      </c>
      <c r="E228" s="8">
        <v>21629.0</v>
      </c>
      <c r="F228" s="9">
        <v>23700.0</v>
      </c>
      <c r="G228" s="9">
        <v>25144.0</v>
      </c>
      <c r="H228" s="9">
        <v>25906.0</v>
      </c>
      <c r="I228" s="9">
        <v>26710.0</v>
      </c>
      <c r="J228" s="10">
        <f t="shared" si="3"/>
        <v>0.2349160849</v>
      </c>
    </row>
    <row r="229">
      <c r="A229" s="5">
        <v>2.0</v>
      </c>
      <c r="B229" s="6">
        <v>17.0</v>
      </c>
      <c r="C229" s="7" t="s">
        <v>246</v>
      </c>
      <c r="D229" s="7" t="s">
        <v>503</v>
      </c>
      <c r="E229" s="8">
        <v>6044.0</v>
      </c>
      <c r="F229" s="9">
        <v>6336.0</v>
      </c>
      <c r="G229" s="9">
        <v>6604.0</v>
      </c>
      <c r="H229" s="9">
        <v>7104.0</v>
      </c>
      <c r="I229" s="9">
        <v>7463.0</v>
      </c>
      <c r="J229" s="10">
        <f t="shared" si="3"/>
        <v>0.2347782925</v>
      </c>
    </row>
    <row r="230">
      <c r="A230" s="5">
        <v>19.0</v>
      </c>
      <c r="B230" s="6">
        <v>268.0</v>
      </c>
      <c r="C230" s="7" t="s">
        <v>243</v>
      </c>
      <c r="D230" s="7" t="s">
        <v>504</v>
      </c>
      <c r="E230" s="8">
        <v>22840.0</v>
      </c>
      <c r="F230" s="9">
        <v>23687.0</v>
      </c>
      <c r="G230" s="9">
        <v>25603.0</v>
      </c>
      <c r="H230" s="9">
        <v>27232.0</v>
      </c>
      <c r="I230" s="9">
        <v>28139.0</v>
      </c>
      <c r="J230" s="10">
        <f t="shared" si="3"/>
        <v>0.2320052539</v>
      </c>
    </row>
    <row r="231">
      <c r="A231" s="5">
        <v>20.0</v>
      </c>
      <c r="B231" s="6">
        <v>290.0</v>
      </c>
      <c r="C231" s="7" t="s">
        <v>353</v>
      </c>
      <c r="D231" s="7" t="s">
        <v>505</v>
      </c>
      <c r="E231" s="8">
        <v>1544.0</v>
      </c>
      <c r="F231" s="9">
        <v>1678.0</v>
      </c>
      <c r="G231" s="9">
        <v>1698.0</v>
      </c>
      <c r="H231" s="9">
        <v>1850.0</v>
      </c>
      <c r="I231" s="9">
        <v>1901.0</v>
      </c>
      <c r="J231" s="10">
        <f t="shared" si="3"/>
        <v>0.2312176166</v>
      </c>
    </row>
    <row r="232">
      <c r="A232" s="5">
        <v>13.0</v>
      </c>
      <c r="B232" s="6">
        <v>186.0</v>
      </c>
      <c r="C232" s="7" t="s">
        <v>350</v>
      </c>
      <c r="D232" s="7" t="s">
        <v>506</v>
      </c>
      <c r="E232" s="8">
        <v>21565.0</v>
      </c>
      <c r="F232" s="9">
        <v>23034.0</v>
      </c>
      <c r="G232" s="9">
        <v>24454.0</v>
      </c>
      <c r="H232" s="9">
        <v>25649.0</v>
      </c>
      <c r="I232" s="9">
        <v>26548.0</v>
      </c>
      <c r="J232" s="10">
        <f t="shared" si="3"/>
        <v>0.2310688616</v>
      </c>
    </row>
    <row r="233">
      <c r="A233" s="5">
        <v>26.0</v>
      </c>
      <c r="B233" s="6">
        <v>373.0</v>
      </c>
      <c r="C233" s="7" t="s">
        <v>375</v>
      </c>
      <c r="D233" s="7" t="s">
        <v>507</v>
      </c>
      <c r="E233" s="8">
        <v>3148.0</v>
      </c>
      <c r="F233" s="9">
        <v>3298.0</v>
      </c>
      <c r="G233" s="9">
        <v>3406.0</v>
      </c>
      <c r="H233" s="9">
        <v>3673.0</v>
      </c>
      <c r="I233" s="9">
        <v>3868.0</v>
      </c>
      <c r="J233" s="10">
        <f t="shared" si="3"/>
        <v>0.2287166455</v>
      </c>
    </row>
    <row r="234">
      <c r="A234" s="5">
        <v>1.0</v>
      </c>
      <c r="B234" s="6" t="s">
        <v>189</v>
      </c>
      <c r="C234" s="7" t="s">
        <v>11</v>
      </c>
      <c r="D234" s="7" t="s">
        <v>190</v>
      </c>
      <c r="E234" s="8">
        <v>2887.0</v>
      </c>
      <c r="F234" s="9">
        <v>3335.0</v>
      </c>
      <c r="G234" s="9">
        <v>3699.0</v>
      </c>
      <c r="H234" s="9">
        <v>3697.0</v>
      </c>
      <c r="I234" s="9">
        <v>3545.0</v>
      </c>
      <c r="J234" s="10">
        <f t="shared" si="3"/>
        <v>0.2279182542</v>
      </c>
    </row>
    <row r="235">
      <c r="A235" s="5">
        <v>16.0</v>
      </c>
      <c r="B235" s="6" t="s">
        <v>508</v>
      </c>
      <c r="C235" s="7" t="s">
        <v>430</v>
      </c>
      <c r="D235" s="7" t="s">
        <v>509</v>
      </c>
      <c r="E235" s="8">
        <v>768.0</v>
      </c>
      <c r="F235" s="9">
        <v>785.0</v>
      </c>
      <c r="G235" s="9">
        <v>830.0</v>
      </c>
      <c r="H235" s="9">
        <v>918.0</v>
      </c>
      <c r="I235" s="9">
        <v>941.0</v>
      </c>
      <c r="J235" s="10">
        <f t="shared" si="3"/>
        <v>0.2252604167</v>
      </c>
    </row>
    <row r="236">
      <c r="A236" s="5">
        <v>6.0</v>
      </c>
      <c r="B236" s="6">
        <v>83.0</v>
      </c>
      <c r="C236" s="7" t="s">
        <v>396</v>
      </c>
      <c r="D236" s="7" t="s">
        <v>510</v>
      </c>
      <c r="E236" s="8">
        <v>1020.0</v>
      </c>
      <c r="F236" s="9">
        <v>1107.0</v>
      </c>
      <c r="G236" s="9">
        <v>1134.0</v>
      </c>
      <c r="H236" s="9">
        <v>1195.0</v>
      </c>
      <c r="I236" s="9">
        <v>1248.0</v>
      </c>
      <c r="J236" s="10">
        <f t="shared" si="3"/>
        <v>0.2235294118</v>
      </c>
    </row>
    <row r="237">
      <c r="A237" s="5">
        <v>16.0</v>
      </c>
      <c r="B237" s="6">
        <v>243.0</v>
      </c>
      <c r="C237" s="7" t="s">
        <v>430</v>
      </c>
      <c r="D237" s="7" t="s">
        <v>430</v>
      </c>
      <c r="E237" s="8">
        <v>14763.0</v>
      </c>
      <c r="F237" s="9">
        <v>15592.0</v>
      </c>
      <c r="G237" s="9">
        <v>16871.0</v>
      </c>
      <c r="H237" s="9">
        <v>17700.0</v>
      </c>
      <c r="I237" s="9">
        <v>18052.0</v>
      </c>
      <c r="J237" s="10">
        <f t="shared" si="3"/>
        <v>0.2227866965</v>
      </c>
    </row>
    <row r="238">
      <c r="A238" s="11">
        <v>1.0</v>
      </c>
      <c r="B238" s="12">
        <v>12.0</v>
      </c>
      <c r="C238" s="7" t="s">
        <v>11</v>
      </c>
      <c r="D238" s="7" t="s">
        <v>103</v>
      </c>
      <c r="E238" s="8">
        <v>7504.0</v>
      </c>
      <c r="F238" s="9">
        <v>7941.0</v>
      </c>
      <c r="G238" s="9">
        <v>8343.0</v>
      </c>
      <c r="H238" s="9">
        <v>8703.0</v>
      </c>
      <c r="I238" s="9">
        <v>9171.0</v>
      </c>
      <c r="J238" s="10">
        <f t="shared" si="3"/>
        <v>0.2221481876</v>
      </c>
    </row>
    <row r="239">
      <c r="A239" s="5">
        <v>8.0</v>
      </c>
      <c r="B239" s="6">
        <v>102.0</v>
      </c>
      <c r="C239" s="7" t="s">
        <v>303</v>
      </c>
      <c r="D239" s="7" t="s">
        <v>511</v>
      </c>
      <c r="E239" s="8">
        <v>4249.0</v>
      </c>
      <c r="F239" s="9">
        <v>4479.0</v>
      </c>
      <c r="G239" s="9">
        <v>4744.0</v>
      </c>
      <c r="H239" s="9">
        <v>5040.0</v>
      </c>
      <c r="I239" s="9">
        <v>5183.0</v>
      </c>
      <c r="J239" s="10">
        <f t="shared" si="3"/>
        <v>0.2198164274</v>
      </c>
    </row>
    <row r="240">
      <c r="A240" s="5">
        <v>19.0</v>
      </c>
      <c r="B240" s="6">
        <v>275.0</v>
      </c>
      <c r="C240" s="7" t="s">
        <v>243</v>
      </c>
      <c r="D240" s="7" t="s">
        <v>512</v>
      </c>
      <c r="E240" s="8">
        <v>1809.0</v>
      </c>
      <c r="F240" s="9">
        <v>1889.0</v>
      </c>
      <c r="G240" s="9">
        <v>1963.0</v>
      </c>
      <c r="H240" s="9">
        <v>2119.0</v>
      </c>
      <c r="I240" s="9">
        <v>2206.0</v>
      </c>
      <c r="J240" s="10">
        <f t="shared" si="3"/>
        <v>0.2194582642</v>
      </c>
    </row>
    <row r="241">
      <c r="A241" s="5">
        <v>25.0</v>
      </c>
      <c r="B241" s="6">
        <v>371.0</v>
      </c>
      <c r="C241" s="7" t="s">
        <v>425</v>
      </c>
      <c r="D241" s="7" t="s">
        <v>425</v>
      </c>
      <c r="E241" s="8">
        <v>1560.0</v>
      </c>
      <c r="F241" s="9">
        <v>1662.0</v>
      </c>
      <c r="G241" s="9">
        <v>1758.0</v>
      </c>
      <c r="H241" s="9">
        <v>1844.0</v>
      </c>
      <c r="I241" s="9">
        <v>1899.0</v>
      </c>
      <c r="J241" s="10">
        <f t="shared" si="3"/>
        <v>0.2173076923</v>
      </c>
    </row>
    <row r="242">
      <c r="A242" s="5">
        <v>5.0</v>
      </c>
      <c r="B242" s="6">
        <v>72.0</v>
      </c>
      <c r="C242" s="7" t="s">
        <v>442</v>
      </c>
      <c r="D242" s="7" t="s">
        <v>513</v>
      </c>
      <c r="E242" s="8">
        <v>2283.0</v>
      </c>
      <c r="F242" s="9">
        <v>2399.0</v>
      </c>
      <c r="G242" s="9">
        <v>2463.0</v>
      </c>
      <c r="H242" s="9">
        <v>2687.0</v>
      </c>
      <c r="I242" s="9">
        <v>2778.0</v>
      </c>
      <c r="J242" s="10">
        <f t="shared" si="3"/>
        <v>0.2168199737</v>
      </c>
    </row>
    <row r="243">
      <c r="A243" s="5">
        <v>21.0</v>
      </c>
      <c r="B243" s="6">
        <v>323.0</v>
      </c>
      <c r="C243" s="7" t="s">
        <v>236</v>
      </c>
      <c r="D243" s="7" t="s">
        <v>514</v>
      </c>
      <c r="E243" s="8">
        <v>4891.0</v>
      </c>
      <c r="F243" s="9">
        <v>5051.0</v>
      </c>
      <c r="G243" s="9">
        <v>5335.0</v>
      </c>
      <c r="H243" s="9">
        <v>5604.0</v>
      </c>
      <c r="I243" s="9">
        <v>5951.0</v>
      </c>
      <c r="J243" s="10">
        <f t="shared" si="3"/>
        <v>0.2167245962</v>
      </c>
    </row>
    <row r="244">
      <c r="A244" s="5">
        <v>20.0</v>
      </c>
      <c r="B244" s="6">
        <v>278.0</v>
      </c>
      <c r="C244" s="7" t="s">
        <v>353</v>
      </c>
      <c r="D244" s="7" t="s">
        <v>515</v>
      </c>
      <c r="E244" s="8">
        <v>1553.0</v>
      </c>
      <c r="F244" s="9">
        <v>1643.0</v>
      </c>
      <c r="G244" s="9">
        <v>1769.0</v>
      </c>
      <c r="H244" s="9">
        <v>1853.0</v>
      </c>
      <c r="I244" s="9">
        <v>1886.0</v>
      </c>
      <c r="J244" s="10">
        <f t="shared" si="3"/>
        <v>0.2144236961</v>
      </c>
    </row>
    <row r="245">
      <c r="A245" s="5">
        <v>5.0</v>
      </c>
      <c r="B245" s="6">
        <v>63.0</v>
      </c>
      <c r="C245" s="7" t="s">
        <v>442</v>
      </c>
      <c r="D245" s="7" t="s">
        <v>516</v>
      </c>
      <c r="E245" s="8">
        <v>3623.0</v>
      </c>
      <c r="F245" s="9">
        <v>3962.0</v>
      </c>
      <c r="G245" s="9">
        <v>4119.0</v>
      </c>
      <c r="H245" s="9">
        <v>4281.0</v>
      </c>
      <c r="I245" s="9">
        <v>4398.0</v>
      </c>
      <c r="J245" s="10">
        <f t="shared" si="3"/>
        <v>0.2139111234</v>
      </c>
    </row>
    <row r="246">
      <c r="A246" s="5">
        <v>2.0</v>
      </c>
      <c r="B246" s="6" t="s">
        <v>517</v>
      </c>
      <c r="C246" s="7" t="s">
        <v>246</v>
      </c>
      <c r="D246" s="7" t="s">
        <v>518</v>
      </c>
      <c r="E246" s="8">
        <v>255.0</v>
      </c>
      <c r="F246" s="9">
        <v>266.0</v>
      </c>
      <c r="G246" s="9">
        <v>288.0</v>
      </c>
      <c r="H246" s="9">
        <v>301.0</v>
      </c>
      <c r="I246" s="9">
        <v>309.0</v>
      </c>
      <c r="J246" s="10">
        <f t="shared" si="3"/>
        <v>0.2117647059</v>
      </c>
    </row>
    <row r="247">
      <c r="A247" s="5">
        <v>13.0</v>
      </c>
      <c r="B247" s="6">
        <v>177.0</v>
      </c>
      <c r="C247" s="7" t="s">
        <v>350</v>
      </c>
      <c r="D247" s="7" t="s">
        <v>519</v>
      </c>
      <c r="E247" s="8">
        <v>2177.0</v>
      </c>
      <c r="F247" s="9">
        <v>2241.0</v>
      </c>
      <c r="G247" s="9">
        <v>2278.0</v>
      </c>
      <c r="H247" s="9">
        <v>2569.0</v>
      </c>
      <c r="I247" s="9">
        <v>2638.0</v>
      </c>
      <c r="J247" s="10">
        <f t="shared" si="3"/>
        <v>0.2117593018</v>
      </c>
    </row>
    <row r="248">
      <c r="A248" s="5">
        <v>26.0</v>
      </c>
      <c r="B248" s="6">
        <v>375.0</v>
      </c>
      <c r="C248" s="7" t="s">
        <v>375</v>
      </c>
      <c r="D248" s="7" t="s">
        <v>520</v>
      </c>
      <c r="E248" s="8">
        <v>25942.0</v>
      </c>
      <c r="F248" s="9">
        <v>27159.0</v>
      </c>
      <c r="G248" s="9">
        <v>29090.0</v>
      </c>
      <c r="H248" s="9">
        <v>30587.0</v>
      </c>
      <c r="I248" s="9">
        <v>31325.0</v>
      </c>
      <c r="J248" s="10">
        <f t="shared" si="3"/>
        <v>0.2075013492</v>
      </c>
    </row>
    <row r="249">
      <c r="A249" s="5">
        <v>20.0</v>
      </c>
      <c r="B249" s="6">
        <v>282.0</v>
      </c>
      <c r="C249" s="7" t="s">
        <v>353</v>
      </c>
      <c r="D249" s="7" t="s">
        <v>521</v>
      </c>
      <c r="E249" s="8">
        <v>7261.0</v>
      </c>
      <c r="F249" s="9">
        <v>7612.0</v>
      </c>
      <c r="G249" s="9">
        <v>8151.0</v>
      </c>
      <c r="H249" s="9">
        <v>8482.0</v>
      </c>
      <c r="I249" s="9">
        <v>8759.0</v>
      </c>
      <c r="J249" s="10">
        <f t="shared" si="3"/>
        <v>0.2063076711</v>
      </c>
    </row>
    <row r="250">
      <c r="A250" s="5">
        <v>1.0</v>
      </c>
      <c r="B250" s="6" t="s">
        <v>46</v>
      </c>
      <c r="C250" s="7" t="s">
        <v>11</v>
      </c>
      <c r="D250" s="7" t="s">
        <v>47</v>
      </c>
      <c r="E250" s="8">
        <v>13787.0</v>
      </c>
      <c r="F250" s="9">
        <v>14704.0</v>
      </c>
      <c r="G250" s="9">
        <v>15599.0</v>
      </c>
      <c r="H250" s="9">
        <v>16154.0</v>
      </c>
      <c r="I250" s="9">
        <v>16631.0</v>
      </c>
      <c r="J250" s="10">
        <f t="shared" si="3"/>
        <v>0.2062812795</v>
      </c>
    </row>
    <row r="251">
      <c r="A251" s="5">
        <v>20.0</v>
      </c>
      <c r="B251" s="6">
        <v>298.0</v>
      </c>
      <c r="C251" s="7" t="s">
        <v>353</v>
      </c>
      <c r="D251" s="7" t="s">
        <v>522</v>
      </c>
      <c r="E251" s="8">
        <v>12421.0</v>
      </c>
      <c r="F251" s="9">
        <v>13235.0</v>
      </c>
      <c r="G251" s="9">
        <v>14008.0</v>
      </c>
      <c r="H251" s="9">
        <v>14687.0</v>
      </c>
      <c r="I251" s="9">
        <v>14980.0</v>
      </c>
      <c r="J251" s="10">
        <f t="shared" si="3"/>
        <v>0.2060220594</v>
      </c>
    </row>
    <row r="252">
      <c r="A252" s="5">
        <v>26.0</v>
      </c>
      <c r="B252" s="6">
        <v>396.0</v>
      </c>
      <c r="C252" s="7" t="s">
        <v>375</v>
      </c>
      <c r="D252" s="7" t="s">
        <v>523</v>
      </c>
      <c r="E252" s="8">
        <v>6369.0</v>
      </c>
      <c r="F252" s="9">
        <v>6757.0</v>
      </c>
      <c r="G252" s="9">
        <v>7094.0</v>
      </c>
      <c r="H252" s="9">
        <v>7503.0</v>
      </c>
      <c r="I252" s="9">
        <v>7678.0</v>
      </c>
      <c r="J252" s="10">
        <f t="shared" si="3"/>
        <v>0.2055267703</v>
      </c>
    </row>
    <row r="253">
      <c r="A253" s="5">
        <v>23.0</v>
      </c>
      <c r="B253" s="6">
        <v>336.0</v>
      </c>
      <c r="C253" s="7" t="s">
        <v>481</v>
      </c>
      <c r="D253" s="7" t="s">
        <v>524</v>
      </c>
      <c r="E253" s="8">
        <v>8813.0</v>
      </c>
      <c r="F253" s="9">
        <v>9273.0</v>
      </c>
      <c r="G253" s="9">
        <v>9832.0</v>
      </c>
      <c r="H253" s="9">
        <v>10335.0</v>
      </c>
      <c r="I253" s="9">
        <v>10624.0</v>
      </c>
      <c r="J253" s="10">
        <f t="shared" si="3"/>
        <v>0.205491887</v>
      </c>
    </row>
    <row r="254">
      <c r="A254" s="5">
        <v>1.0</v>
      </c>
      <c r="B254" s="6" t="s">
        <v>86</v>
      </c>
      <c r="C254" s="7" t="s">
        <v>11</v>
      </c>
      <c r="D254" s="7" t="s">
        <v>87</v>
      </c>
      <c r="E254" s="8">
        <v>9402.0</v>
      </c>
      <c r="F254" s="9">
        <v>10006.0</v>
      </c>
      <c r="G254" s="9">
        <v>10701.0</v>
      </c>
      <c r="H254" s="9">
        <v>11004.0</v>
      </c>
      <c r="I254" s="9">
        <v>11327.0</v>
      </c>
      <c r="J254" s="10">
        <f t="shared" si="3"/>
        <v>0.2047436716</v>
      </c>
    </row>
    <row r="255">
      <c r="A255" s="5">
        <v>1.0</v>
      </c>
      <c r="B255" s="6" t="s">
        <v>78</v>
      </c>
      <c r="C255" s="7" t="s">
        <v>11</v>
      </c>
      <c r="D255" s="7" t="s">
        <v>79</v>
      </c>
      <c r="E255" s="8">
        <v>10384.0</v>
      </c>
      <c r="F255" s="9">
        <v>11042.0</v>
      </c>
      <c r="G255" s="9">
        <v>11714.0</v>
      </c>
      <c r="H255" s="9">
        <v>12249.0</v>
      </c>
      <c r="I255" s="9">
        <v>12502.0</v>
      </c>
      <c r="J255" s="10">
        <f t="shared" si="3"/>
        <v>0.2039676425</v>
      </c>
    </row>
    <row r="256">
      <c r="A256" s="5">
        <v>7.0</v>
      </c>
      <c r="B256" s="6">
        <v>95.0</v>
      </c>
      <c r="C256" s="7" t="s">
        <v>333</v>
      </c>
      <c r="D256" s="7" t="s">
        <v>212</v>
      </c>
      <c r="E256" s="8">
        <v>16064.0</v>
      </c>
      <c r="F256" s="9">
        <v>16880.0</v>
      </c>
      <c r="G256" s="9">
        <v>17922.0</v>
      </c>
      <c r="H256" s="9">
        <v>18352.0</v>
      </c>
      <c r="I256" s="9">
        <v>19296.0</v>
      </c>
      <c r="J256" s="10">
        <f t="shared" si="3"/>
        <v>0.2011952191</v>
      </c>
    </row>
    <row r="257">
      <c r="A257" s="5">
        <v>20.0</v>
      </c>
      <c r="B257" s="6">
        <v>291.0</v>
      </c>
      <c r="C257" s="7" t="s">
        <v>353</v>
      </c>
      <c r="D257" s="7" t="s">
        <v>525</v>
      </c>
      <c r="E257" s="8">
        <v>5134.0</v>
      </c>
      <c r="F257" s="9">
        <v>5502.0</v>
      </c>
      <c r="G257" s="9">
        <v>5953.0</v>
      </c>
      <c r="H257" s="9">
        <v>6152.0</v>
      </c>
      <c r="I257" s="9">
        <v>6151.0</v>
      </c>
      <c r="J257" s="10">
        <f t="shared" si="3"/>
        <v>0.198091157</v>
      </c>
    </row>
    <row r="258">
      <c r="A258" s="5">
        <v>13.0</v>
      </c>
      <c r="B258" s="6">
        <v>160.0</v>
      </c>
      <c r="C258" s="7" t="s">
        <v>350</v>
      </c>
      <c r="D258" s="7" t="s">
        <v>526</v>
      </c>
      <c r="E258" s="8">
        <v>2237.0</v>
      </c>
      <c r="F258" s="9">
        <v>2290.0</v>
      </c>
      <c r="G258" s="9">
        <v>2463.0</v>
      </c>
      <c r="H258" s="9">
        <v>2611.0</v>
      </c>
      <c r="I258" s="9">
        <v>2680.0</v>
      </c>
      <c r="J258" s="10">
        <f t="shared" si="3"/>
        <v>0.19803308</v>
      </c>
    </row>
    <row r="259">
      <c r="A259" s="5">
        <v>11.0</v>
      </c>
      <c r="B259" s="6">
        <v>144.0</v>
      </c>
      <c r="C259" s="7" t="s">
        <v>307</v>
      </c>
      <c r="D259" s="7" t="s">
        <v>527</v>
      </c>
      <c r="E259" s="8">
        <v>848.0</v>
      </c>
      <c r="F259" s="9">
        <v>962.0</v>
      </c>
      <c r="G259" s="9">
        <v>990.0</v>
      </c>
      <c r="H259" s="9">
        <v>1010.0</v>
      </c>
      <c r="I259" s="9">
        <v>1015.0</v>
      </c>
      <c r="J259" s="10">
        <f t="shared" si="3"/>
        <v>0.1969339623</v>
      </c>
    </row>
    <row r="260">
      <c r="A260" s="5">
        <v>12.0</v>
      </c>
      <c r="B260" s="6" t="s">
        <v>528</v>
      </c>
      <c r="C260" s="7" t="s">
        <v>239</v>
      </c>
      <c r="D260" s="7" t="s">
        <v>529</v>
      </c>
      <c r="E260" s="8">
        <v>851.0</v>
      </c>
      <c r="F260" s="9">
        <v>895.0</v>
      </c>
      <c r="G260" s="9">
        <v>929.0</v>
      </c>
      <c r="H260" s="9">
        <v>1022.0</v>
      </c>
      <c r="I260" s="9">
        <v>1018.0</v>
      </c>
      <c r="J260" s="10">
        <f t="shared" si="3"/>
        <v>0.196239718</v>
      </c>
    </row>
    <row r="261">
      <c r="A261" s="5">
        <v>1.0</v>
      </c>
      <c r="B261" s="6" t="s">
        <v>175</v>
      </c>
      <c r="C261" s="7" t="s">
        <v>11</v>
      </c>
      <c r="D261" s="7" t="s">
        <v>176</v>
      </c>
      <c r="E261" s="8">
        <v>3918.0</v>
      </c>
      <c r="F261" s="9">
        <v>5431.0</v>
      </c>
      <c r="G261" s="9">
        <v>6469.0</v>
      </c>
      <c r="H261" s="9">
        <v>5269.0</v>
      </c>
      <c r="I261" s="9">
        <v>4679.0</v>
      </c>
      <c r="J261" s="10">
        <f t="shared" si="3"/>
        <v>0.1942317509</v>
      </c>
    </row>
    <row r="262">
      <c r="A262" s="5">
        <v>15.0</v>
      </c>
      <c r="B262" s="6">
        <v>227.0</v>
      </c>
      <c r="C262" s="7" t="s">
        <v>372</v>
      </c>
      <c r="D262" s="7" t="s">
        <v>530</v>
      </c>
      <c r="E262" s="8">
        <v>623.0</v>
      </c>
      <c r="F262" s="9">
        <v>613.0</v>
      </c>
      <c r="G262" s="9">
        <v>632.0</v>
      </c>
      <c r="H262" s="9">
        <v>700.0</v>
      </c>
      <c r="I262" s="9">
        <v>743.0</v>
      </c>
      <c r="J262" s="10">
        <f t="shared" si="3"/>
        <v>0.1926163724</v>
      </c>
    </row>
    <row r="263">
      <c r="A263" s="5">
        <v>1.0</v>
      </c>
      <c r="B263" s="6" t="s">
        <v>82</v>
      </c>
      <c r="C263" s="7" t="s">
        <v>11</v>
      </c>
      <c r="D263" s="7" t="s">
        <v>83</v>
      </c>
      <c r="E263" s="8">
        <v>10155.0</v>
      </c>
      <c r="F263" s="9">
        <v>10733.0</v>
      </c>
      <c r="G263" s="9">
        <v>11160.0</v>
      </c>
      <c r="H263" s="9">
        <v>11792.0</v>
      </c>
      <c r="I263" s="9">
        <v>12107.0</v>
      </c>
      <c r="J263" s="10">
        <f t="shared" si="3"/>
        <v>0.192220581</v>
      </c>
    </row>
    <row r="264">
      <c r="A264" s="5">
        <v>12.0</v>
      </c>
      <c r="B264" s="6">
        <v>159.0</v>
      </c>
      <c r="C264" s="7" t="s">
        <v>239</v>
      </c>
      <c r="D264" s="7" t="s">
        <v>531</v>
      </c>
      <c r="E264" s="8">
        <v>4757.0</v>
      </c>
      <c r="F264" s="9">
        <v>5123.0</v>
      </c>
      <c r="G264" s="9">
        <v>5149.0</v>
      </c>
      <c r="H264" s="9">
        <v>5416.0</v>
      </c>
      <c r="I264" s="9">
        <v>5671.0</v>
      </c>
      <c r="J264" s="10">
        <f t="shared" si="3"/>
        <v>0.192137902</v>
      </c>
    </row>
    <row r="265">
      <c r="A265" s="5">
        <v>26.0</v>
      </c>
      <c r="B265" s="6">
        <v>392.0</v>
      </c>
      <c r="C265" s="7" t="s">
        <v>375</v>
      </c>
      <c r="D265" s="7" t="s">
        <v>532</v>
      </c>
      <c r="E265" s="8">
        <v>2931.0</v>
      </c>
      <c r="F265" s="9">
        <v>3015.0</v>
      </c>
      <c r="G265" s="9">
        <v>3108.0</v>
      </c>
      <c r="H265" s="9">
        <v>3317.0</v>
      </c>
      <c r="I265" s="9">
        <v>3492.0</v>
      </c>
      <c r="J265" s="10">
        <f t="shared" si="3"/>
        <v>0.1914022518</v>
      </c>
    </row>
    <row r="266">
      <c r="A266" s="5">
        <v>14.0</v>
      </c>
      <c r="B266" s="6">
        <v>213.0</v>
      </c>
      <c r="C266" s="7" t="s">
        <v>330</v>
      </c>
      <c r="D266" s="7" t="s">
        <v>533</v>
      </c>
      <c r="E266" s="8">
        <v>2071.0</v>
      </c>
      <c r="F266" s="9">
        <v>2173.0</v>
      </c>
      <c r="G266" s="9">
        <v>2225.0</v>
      </c>
      <c r="H266" s="9">
        <v>2407.0</v>
      </c>
      <c r="I266" s="9">
        <v>2467.0</v>
      </c>
      <c r="J266" s="10">
        <f t="shared" si="3"/>
        <v>0.1912119749</v>
      </c>
    </row>
    <row r="267">
      <c r="A267" s="5">
        <v>16.0</v>
      </c>
      <c r="B267" s="6">
        <v>242.0</v>
      </c>
      <c r="C267" s="7" t="s">
        <v>430</v>
      </c>
      <c r="D267" s="7" t="s">
        <v>534</v>
      </c>
      <c r="E267" s="8">
        <v>394.0</v>
      </c>
      <c r="F267" s="9">
        <v>396.0</v>
      </c>
      <c r="G267" s="9">
        <v>425.0</v>
      </c>
      <c r="H267" s="9">
        <v>446.0</v>
      </c>
      <c r="I267" s="9">
        <v>469.0</v>
      </c>
      <c r="J267" s="10">
        <f t="shared" si="3"/>
        <v>0.1903553299</v>
      </c>
    </row>
    <row r="268">
      <c r="A268" s="5">
        <v>1.0</v>
      </c>
      <c r="B268" s="6" t="s">
        <v>76</v>
      </c>
      <c r="C268" s="7" t="s">
        <v>11</v>
      </c>
      <c r="D268" s="7" t="s">
        <v>77</v>
      </c>
      <c r="E268" s="8">
        <v>10608.0</v>
      </c>
      <c r="F268" s="9">
        <v>11675.0</v>
      </c>
      <c r="G268" s="9">
        <v>12297.0</v>
      </c>
      <c r="H268" s="9">
        <v>12409.0</v>
      </c>
      <c r="I268" s="9">
        <v>12620.0</v>
      </c>
      <c r="J268" s="10">
        <f t="shared" si="3"/>
        <v>0.189668175</v>
      </c>
    </row>
    <row r="269">
      <c r="A269" s="5">
        <v>1.0</v>
      </c>
      <c r="B269" s="6" t="s">
        <v>135</v>
      </c>
      <c r="C269" s="7" t="s">
        <v>11</v>
      </c>
      <c r="D269" s="7" t="s">
        <v>136</v>
      </c>
      <c r="E269" s="8">
        <v>5665.0</v>
      </c>
      <c r="F269" s="9">
        <v>6389.0</v>
      </c>
      <c r="G269" s="9">
        <v>6582.0</v>
      </c>
      <c r="H269" s="9">
        <v>6708.0</v>
      </c>
      <c r="I269" s="9">
        <v>6739.0</v>
      </c>
      <c r="J269" s="10">
        <f t="shared" si="3"/>
        <v>0.1895851721</v>
      </c>
    </row>
    <row r="270">
      <c r="A270" s="5">
        <v>16.0</v>
      </c>
      <c r="B270" s="6">
        <v>231.0</v>
      </c>
      <c r="C270" s="7" t="s">
        <v>430</v>
      </c>
      <c r="D270" s="7" t="s">
        <v>535</v>
      </c>
      <c r="E270" s="8">
        <v>329.0</v>
      </c>
      <c r="F270" s="9">
        <v>338.0</v>
      </c>
      <c r="G270" s="9">
        <v>346.0</v>
      </c>
      <c r="H270" s="9">
        <v>364.0</v>
      </c>
      <c r="I270" s="9">
        <v>391.0</v>
      </c>
      <c r="J270" s="10">
        <f t="shared" si="3"/>
        <v>0.188449848</v>
      </c>
    </row>
    <row r="271">
      <c r="A271" s="5">
        <v>22.0</v>
      </c>
      <c r="B271" s="6">
        <v>335.0</v>
      </c>
      <c r="C271" s="7" t="s">
        <v>536</v>
      </c>
      <c r="D271" s="7" t="s">
        <v>537</v>
      </c>
      <c r="E271" s="8">
        <v>2300.0</v>
      </c>
      <c r="F271" s="9">
        <v>2348.0</v>
      </c>
      <c r="G271" s="9">
        <v>2451.0</v>
      </c>
      <c r="H271" s="9">
        <v>2548.0</v>
      </c>
      <c r="I271" s="9">
        <v>2733.0</v>
      </c>
      <c r="J271" s="10">
        <f t="shared" si="3"/>
        <v>0.1882608696</v>
      </c>
    </row>
    <row r="272">
      <c r="A272" s="5">
        <v>8.0</v>
      </c>
      <c r="B272" s="6">
        <v>116.0</v>
      </c>
      <c r="C272" s="7" t="s">
        <v>303</v>
      </c>
      <c r="D272" s="7" t="s">
        <v>538</v>
      </c>
      <c r="E272" s="8">
        <v>1260.0</v>
      </c>
      <c r="F272" s="9">
        <v>1290.0</v>
      </c>
      <c r="G272" s="9">
        <v>1367.0</v>
      </c>
      <c r="H272" s="9">
        <v>1425.0</v>
      </c>
      <c r="I272" s="9">
        <v>1497.0</v>
      </c>
      <c r="J272" s="10">
        <f t="shared" si="3"/>
        <v>0.1880952381</v>
      </c>
    </row>
    <row r="273">
      <c r="A273" s="5">
        <v>15.0</v>
      </c>
      <c r="B273" s="6" t="s">
        <v>539</v>
      </c>
      <c r="C273" s="7" t="s">
        <v>372</v>
      </c>
      <c r="D273" s="7" t="s">
        <v>540</v>
      </c>
      <c r="E273" s="8">
        <v>172.0</v>
      </c>
      <c r="F273" s="9">
        <v>210.0</v>
      </c>
      <c r="G273" s="9">
        <v>209.0</v>
      </c>
      <c r="H273" s="9">
        <v>207.0</v>
      </c>
      <c r="I273" s="9">
        <v>204.0</v>
      </c>
      <c r="J273" s="10">
        <f t="shared" si="3"/>
        <v>0.1860465116</v>
      </c>
    </row>
    <row r="274">
      <c r="A274" s="5">
        <v>1.0</v>
      </c>
      <c r="B274" s="6" t="s">
        <v>74</v>
      </c>
      <c r="C274" s="7" t="s">
        <v>11</v>
      </c>
      <c r="D274" s="7" t="s">
        <v>75</v>
      </c>
      <c r="E274" s="8">
        <v>10837.0</v>
      </c>
      <c r="F274" s="9">
        <v>11829.0</v>
      </c>
      <c r="G274" s="9">
        <v>12203.0</v>
      </c>
      <c r="H274" s="9">
        <v>12454.0</v>
      </c>
      <c r="I274" s="9">
        <v>12833.0</v>
      </c>
      <c r="J274" s="10">
        <f t="shared" si="3"/>
        <v>0.1841838147</v>
      </c>
    </row>
    <row r="275">
      <c r="A275" s="5">
        <v>9.0</v>
      </c>
      <c r="B275" s="6">
        <v>134.0</v>
      </c>
      <c r="C275" s="7" t="s">
        <v>317</v>
      </c>
      <c r="D275" s="7" t="s">
        <v>541</v>
      </c>
      <c r="E275" s="8">
        <v>4752.0</v>
      </c>
      <c r="F275" s="9">
        <v>5063.0</v>
      </c>
      <c r="G275" s="9">
        <v>5174.0</v>
      </c>
      <c r="H275" s="9">
        <v>5441.0</v>
      </c>
      <c r="I275" s="9">
        <v>5623.0</v>
      </c>
      <c r="J275" s="10">
        <f t="shared" si="3"/>
        <v>0.1832912458</v>
      </c>
    </row>
    <row r="276">
      <c r="A276" s="5">
        <v>1.0</v>
      </c>
      <c r="B276" s="6" t="s">
        <v>72</v>
      </c>
      <c r="C276" s="7" t="s">
        <v>11</v>
      </c>
      <c r="D276" s="7" t="s">
        <v>73</v>
      </c>
      <c r="E276" s="8">
        <v>10883.0</v>
      </c>
      <c r="F276" s="9">
        <v>11036.0</v>
      </c>
      <c r="G276" s="9">
        <v>11682.0</v>
      </c>
      <c r="H276" s="9">
        <v>12300.0</v>
      </c>
      <c r="I276" s="9">
        <v>12869.0</v>
      </c>
      <c r="J276" s="10">
        <f t="shared" si="3"/>
        <v>0.1824864468</v>
      </c>
    </row>
    <row r="277">
      <c r="A277" s="5">
        <v>9.0</v>
      </c>
      <c r="B277" s="6">
        <v>133.0</v>
      </c>
      <c r="C277" s="7" t="s">
        <v>317</v>
      </c>
      <c r="D277" s="7" t="s">
        <v>317</v>
      </c>
      <c r="E277" s="8">
        <v>20008.0</v>
      </c>
      <c r="F277" s="9">
        <v>21440.0</v>
      </c>
      <c r="G277" s="9">
        <v>22485.0</v>
      </c>
      <c r="H277" s="9">
        <v>23149.0</v>
      </c>
      <c r="I277" s="9">
        <v>23653.0</v>
      </c>
      <c r="J277" s="10">
        <f t="shared" si="3"/>
        <v>0.1821771291</v>
      </c>
    </row>
    <row r="278">
      <c r="A278" s="5">
        <v>12.0</v>
      </c>
      <c r="B278" s="6">
        <v>153.0</v>
      </c>
      <c r="C278" s="7" t="s">
        <v>239</v>
      </c>
      <c r="D278" s="7" t="s">
        <v>542</v>
      </c>
      <c r="E278" s="8">
        <v>6029.0</v>
      </c>
      <c r="F278" s="9">
        <v>6344.0</v>
      </c>
      <c r="G278" s="9">
        <v>6570.0</v>
      </c>
      <c r="H278" s="9">
        <v>7039.0</v>
      </c>
      <c r="I278" s="9">
        <v>7126.0</v>
      </c>
      <c r="J278" s="10">
        <f t="shared" si="3"/>
        <v>0.1819538895</v>
      </c>
    </row>
    <row r="279">
      <c r="A279" s="5">
        <v>4.0</v>
      </c>
      <c r="B279" s="6">
        <v>55.0</v>
      </c>
      <c r="C279" s="7" t="s">
        <v>264</v>
      </c>
      <c r="D279" s="7" t="s">
        <v>543</v>
      </c>
      <c r="E279" s="8">
        <v>2269.0</v>
      </c>
      <c r="F279" s="9">
        <v>2307.0</v>
      </c>
      <c r="G279" s="9">
        <v>2565.0</v>
      </c>
      <c r="H279" s="9">
        <v>2662.0</v>
      </c>
      <c r="I279" s="9">
        <v>2675.0</v>
      </c>
      <c r="J279" s="10">
        <f t="shared" si="3"/>
        <v>0.1789334509</v>
      </c>
    </row>
    <row r="280">
      <c r="A280" s="5">
        <v>23.0</v>
      </c>
      <c r="B280" s="6">
        <v>348.0</v>
      </c>
      <c r="C280" s="7" t="s">
        <v>481</v>
      </c>
      <c r="D280" s="7" t="s">
        <v>544</v>
      </c>
      <c r="E280" s="8">
        <v>36352.0</v>
      </c>
      <c r="F280" s="9">
        <v>38592.0</v>
      </c>
      <c r="G280" s="9">
        <v>40503.0</v>
      </c>
      <c r="H280" s="9">
        <v>41933.0</v>
      </c>
      <c r="I280" s="9">
        <v>42845.0</v>
      </c>
      <c r="J280" s="10">
        <f t="shared" si="3"/>
        <v>0.1786146567</v>
      </c>
    </row>
    <row r="281">
      <c r="A281" s="5">
        <v>16.0</v>
      </c>
      <c r="B281" s="6">
        <v>230.0</v>
      </c>
      <c r="C281" s="7" t="s">
        <v>430</v>
      </c>
      <c r="D281" s="7" t="s">
        <v>545</v>
      </c>
      <c r="E281" s="8">
        <v>1876.0</v>
      </c>
      <c r="F281" s="9">
        <v>1996.0</v>
      </c>
      <c r="G281" s="9">
        <v>2056.0</v>
      </c>
      <c r="H281" s="9">
        <v>2150.0</v>
      </c>
      <c r="I281" s="9">
        <v>2211.0</v>
      </c>
      <c r="J281" s="10">
        <f t="shared" si="3"/>
        <v>0.1785714286</v>
      </c>
    </row>
    <row r="282">
      <c r="A282" s="5">
        <v>13.0</v>
      </c>
      <c r="B282" s="6">
        <v>182.0</v>
      </c>
      <c r="C282" s="7" t="s">
        <v>350</v>
      </c>
      <c r="D282" s="7" t="s">
        <v>546</v>
      </c>
      <c r="E282" s="8">
        <v>790.0</v>
      </c>
      <c r="F282" s="9">
        <v>835.0</v>
      </c>
      <c r="G282" s="9">
        <v>894.0</v>
      </c>
      <c r="H282" s="9">
        <v>908.0</v>
      </c>
      <c r="I282" s="9">
        <v>931.0</v>
      </c>
      <c r="J282" s="10">
        <f t="shared" si="3"/>
        <v>0.1784810127</v>
      </c>
    </row>
    <row r="283">
      <c r="A283" s="5">
        <v>13.0</v>
      </c>
      <c r="B283" s="6">
        <v>161.0</v>
      </c>
      <c r="C283" s="7" t="s">
        <v>350</v>
      </c>
      <c r="D283" s="7" t="s">
        <v>547</v>
      </c>
      <c r="E283" s="8">
        <v>5482.0</v>
      </c>
      <c r="F283" s="9">
        <v>5756.0</v>
      </c>
      <c r="G283" s="9">
        <v>6039.0</v>
      </c>
      <c r="H283" s="9">
        <v>6341.0</v>
      </c>
      <c r="I283" s="9">
        <v>6453.0</v>
      </c>
      <c r="J283" s="10">
        <f t="shared" si="3"/>
        <v>0.1771251368</v>
      </c>
    </row>
    <row r="284">
      <c r="A284" s="5">
        <v>6.0</v>
      </c>
      <c r="B284" s="6">
        <v>74.0</v>
      </c>
      <c r="C284" s="7" t="s">
        <v>396</v>
      </c>
      <c r="D284" s="7" t="s">
        <v>548</v>
      </c>
      <c r="E284" s="8">
        <v>2522.0</v>
      </c>
      <c r="F284" s="9">
        <v>2543.0</v>
      </c>
      <c r="G284" s="9">
        <v>2762.0</v>
      </c>
      <c r="H284" s="9">
        <v>2890.0</v>
      </c>
      <c r="I284" s="9">
        <v>2967.0</v>
      </c>
      <c r="J284" s="10">
        <f t="shared" si="3"/>
        <v>0.1764472641</v>
      </c>
    </row>
    <row r="285">
      <c r="A285" s="5">
        <v>20.0</v>
      </c>
      <c r="B285" s="6">
        <v>289.0</v>
      </c>
      <c r="C285" s="7" t="s">
        <v>353</v>
      </c>
      <c r="D285" s="7" t="s">
        <v>549</v>
      </c>
      <c r="E285" s="8">
        <v>1026.0</v>
      </c>
      <c r="F285" s="9">
        <v>1092.0</v>
      </c>
      <c r="G285" s="9">
        <v>1138.0</v>
      </c>
      <c r="H285" s="9">
        <v>1212.0</v>
      </c>
      <c r="I285" s="9">
        <v>1206.0</v>
      </c>
      <c r="J285" s="10">
        <f t="shared" si="3"/>
        <v>0.1754385965</v>
      </c>
    </row>
    <row r="286">
      <c r="A286" s="5">
        <v>1.0</v>
      </c>
      <c r="B286" s="6" t="s">
        <v>88</v>
      </c>
      <c r="C286" s="7" t="s">
        <v>11</v>
      </c>
      <c r="D286" s="7" t="s">
        <v>89</v>
      </c>
      <c r="E286" s="8">
        <v>9568.0</v>
      </c>
      <c r="F286" s="9">
        <v>9548.0</v>
      </c>
      <c r="G286" s="9">
        <v>10121.0</v>
      </c>
      <c r="H286" s="9">
        <v>10703.0</v>
      </c>
      <c r="I286" s="9">
        <v>11243.0</v>
      </c>
      <c r="J286" s="10">
        <f t="shared" si="3"/>
        <v>0.175062709</v>
      </c>
    </row>
    <row r="287">
      <c r="A287" s="5">
        <v>18.0</v>
      </c>
      <c r="B287" s="6">
        <v>266.0</v>
      </c>
      <c r="C287" s="7" t="s">
        <v>251</v>
      </c>
      <c r="D287" s="7" t="s">
        <v>56</v>
      </c>
      <c r="E287" s="8">
        <v>1219.0</v>
      </c>
      <c r="F287" s="9">
        <v>1270.0</v>
      </c>
      <c r="G287" s="9">
        <v>1377.0</v>
      </c>
      <c r="H287" s="9">
        <v>1404.0</v>
      </c>
      <c r="I287" s="9">
        <v>1432.0</v>
      </c>
      <c r="J287" s="10">
        <f t="shared" si="3"/>
        <v>0.174733388</v>
      </c>
    </row>
    <row r="288">
      <c r="A288" s="5">
        <v>25.0</v>
      </c>
      <c r="B288" s="6" t="s">
        <v>550</v>
      </c>
      <c r="C288" s="7" t="s">
        <v>425</v>
      </c>
      <c r="D288" s="7" t="s">
        <v>551</v>
      </c>
      <c r="E288" s="8">
        <v>207.0</v>
      </c>
      <c r="F288" s="9">
        <v>202.0</v>
      </c>
      <c r="G288" s="9">
        <v>217.0</v>
      </c>
      <c r="H288" s="9">
        <v>243.0</v>
      </c>
      <c r="I288" s="9">
        <v>243.0</v>
      </c>
      <c r="J288" s="10">
        <f t="shared" si="3"/>
        <v>0.1739130435</v>
      </c>
    </row>
    <row r="289">
      <c r="A289" s="5">
        <v>13.0</v>
      </c>
      <c r="B289" s="6">
        <v>191.0</v>
      </c>
      <c r="C289" s="7" t="s">
        <v>350</v>
      </c>
      <c r="D289" s="7" t="s">
        <v>552</v>
      </c>
      <c r="E289" s="8">
        <v>2896.0</v>
      </c>
      <c r="F289" s="9">
        <v>3036.0</v>
      </c>
      <c r="G289" s="9">
        <v>3092.0</v>
      </c>
      <c r="H289" s="9">
        <v>3266.0</v>
      </c>
      <c r="I289" s="9">
        <v>3392.0</v>
      </c>
      <c r="J289" s="10">
        <f t="shared" si="3"/>
        <v>0.1712707182</v>
      </c>
    </row>
    <row r="290">
      <c r="A290" s="5">
        <v>8.0</v>
      </c>
      <c r="B290" s="6">
        <v>112.0</v>
      </c>
      <c r="C290" s="7" t="s">
        <v>303</v>
      </c>
      <c r="D290" s="7" t="s">
        <v>553</v>
      </c>
      <c r="E290" s="8">
        <v>9548.0</v>
      </c>
      <c r="F290" s="9">
        <v>9888.0</v>
      </c>
      <c r="G290" s="9">
        <v>10695.0</v>
      </c>
      <c r="H290" s="9">
        <v>10962.0</v>
      </c>
      <c r="I290" s="9">
        <v>11183.0</v>
      </c>
      <c r="J290" s="10">
        <f t="shared" si="3"/>
        <v>0.1712400503</v>
      </c>
    </row>
    <row r="291">
      <c r="A291" s="5">
        <v>23.0</v>
      </c>
      <c r="B291" s="6">
        <v>342.0</v>
      </c>
      <c r="C291" s="7" t="s">
        <v>481</v>
      </c>
      <c r="D291" s="7" t="s">
        <v>554</v>
      </c>
      <c r="E291" s="8">
        <v>3758.0</v>
      </c>
      <c r="F291" s="9">
        <v>3962.0</v>
      </c>
      <c r="G291" s="9">
        <v>4034.0</v>
      </c>
      <c r="H291" s="9">
        <v>4278.0</v>
      </c>
      <c r="I291" s="9">
        <v>4401.0</v>
      </c>
      <c r="J291" s="10">
        <f t="shared" si="3"/>
        <v>0.1711016498</v>
      </c>
    </row>
    <row r="292">
      <c r="A292" s="5">
        <v>1.0</v>
      </c>
      <c r="B292" s="6" t="s">
        <v>116</v>
      </c>
      <c r="C292" s="7" t="s">
        <v>11</v>
      </c>
      <c r="D292" s="7" t="s">
        <v>117</v>
      </c>
      <c r="E292" s="8">
        <v>6780.0</v>
      </c>
      <c r="F292" s="9">
        <v>7141.0</v>
      </c>
      <c r="G292" s="9">
        <v>7605.0</v>
      </c>
      <c r="H292" s="9">
        <v>7815.0</v>
      </c>
      <c r="I292" s="9">
        <v>7940.0</v>
      </c>
      <c r="J292" s="10">
        <f t="shared" si="3"/>
        <v>0.1710914454</v>
      </c>
    </row>
    <row r="293">
      <c r="A293" s="5">
        <v>8.0</v>
      </c>
      <c r="B293" s="6">
        <v>107.0</v>
      </c>
      <c r="C293" s="7" t="s">
        <v>303</v>
      </c>
      <c r="D293" s="7" t="s">
        <v>555</v>
      </c>
      <c r="E293" s="8">
        <v>1648.0</v>
      </c>
      <c r="F293" s="9">
        <v>1774.0</v>
      </c>
      <c r="G293" s="9">
        <v>1796.0</v>
      </c>
      <c r="H293" s="9">
        <v>1884.0</v>
      </c>
      <c r="I293" s="9">
        <v>1929.0</v>
      </c>
      <c r="J293" s="10">
        <f t="shared" si="3"/>
        <v>0.1705097087</v>
      </c>
    </row>
    <row r="294">
      <c r="A294" s="5">
        <v>13.0</v>
      </c>
      <c r="B294" s="6">
        <v>184.0</v>
      </c>
      <c r="C294" s="7" t="s">
        <v>350</v>
      </c>
      <c r="D294" s="7" t="s">
        <v>556</v>
      </c>
      <c r="E294" s="8">
        <v>7003.0</v>
      </c>
      <c r="F294" s="9">
        <v>7420.0</v>
      </c>
      <c r="G294" s="9">
        <v>7829.0</v>
      </c>
      <c r="H294" s="9">
        <v>8120.0</v>
      </c>
      <c r="I294" s="9">
        <v>8195.0</v>
      </c>
      <c r="J294" s="10">
        <f t="shared" si="3"/>
        <v>0.170212766</v>
      </c>
    </row>
    <row r="295">
      <c r="A295" s="5">
        <v>20.0</v>
      </c>
      <c r="B295" s="6" t="s">
        <v>557</v>
      </c>
      <c r="C295" s="7" t="s">
        <v>353</v>
      </c>
      <c r="D295" s="7" t="s">
        <v>558</v>
      </c>
      <c r="E295" s="8">
        <v>24016.0</v>
      </c>
      <c r="F295" s="9">
        <v>25070.0</v>
      </c>
      <c r="G295" s="9">
        <v>26071.0</v>
      </c>
      <c r="H295" s="9">
        <v>27103.0</v>
      </c>
      <c r="I295" s="9">
        <v>28054.0</v>
      </c>
      <c r="J295" s="10">
        <f t="shared" si="3"/>
        <v>0.1681379081</v>
      </c>
    </row>
    <row r="296">
      <c r="A296" s="5">
        <v>7.0</v>
      </c>
      <c r="B296" s="6">
        <v>99.0</v>
      </c>
      <c r="C296" s="7" t="s">
        <v>333</v>
      </c>
      <c r="D296" s="7" t="s">
        <v>559</v>
      </c>
      <c r="E296" s="8">
        <v>3607.0</v>
      </c>
      <c r="F296" s="9">
        <v>3747.0</v>
      </c>
      <c r="G296" s="9">
        <v>3922.0</v>
      </c>
      <c r="H296" s="9">
        <v>4200.0</v>
      </c>
      <c r="I296" s="9">
        <v>4210.0</v>
      </c>
      <c r="J296" s="10">
        <f t="shared" si="3"/>
        <v>0.1671749376</v>
      </c>
    </row>
    <row r="297">
      <c r="A297" s="5">
        <v>1.0</v>
      </c>
      <c r="B297" s="6" t="s">
        <v>38</v>
      </c>
      <c r="C297" s="7" t="s">
        <v>11</v>
      </c>
      <c r="D297" s="7" t="s">
        <v>39</v>
      </c>
      <c r="E297" s="8">
        <v>15425.0</v>
      </c>
      <c r="F297" s="9">
        <v>16459.0</v>
      </c>
      <c r="G297" s="9">
        <v>17240.0</v>
      </c>
      <c r="H297" s="9">
        <v>17256.0</v>
      </c>
      <c r="I297" s="9">
        <v>17963.0</v>
      </c>
      <c r="J297" s="10">
        <f t="shared" si="3"/>
        <v>0.1645380875</v>
      </c>
    </row>
    <row r="298">
      <c r="A298" s="5">
        <v>1.0</v>
      </c>
      <c r="B298" s="6" t="s">
        <v>27</v>
      </c>
      <c r="C298" s="7" t="s">
        <v>11</v>
      </c>
      <c r="D298" s="7" t="s">
        <v>28</v>
      </c>
      <c r="E298" s="8">
        <v>17414.0</v>
      </c>
      <c r="F298" s="9">
        <v>17950.0</v>
      </c>
      <c r="G298" s="9">
        <v>18912.0</v>
      </c>
      <c r="H298" s="9">
        <v>19645.0</v>
      </c>
      <c r="I298" s="9">
        <v>20222.0</v>
      </c>
      <c r="J298" s="10">
        <f t="shared" si="3"/>
        <v>0.1612495693</v>
      </c>
    </row>
    <row r="299">
      <c r="A299" s="5">
        <v>20.0</v>
      </c>
      <c r="B299" s="6">
        <v>311.0</v>
      </c>
      <c r="C299" s="7" t="s">
        <v>353</v>
      </c>
      <c r="D299" s="7" t="s">
        <v>409</v>
      </c>
      <c r="E299" s="8">
        <v>205.0</v>
      </c>
      <c r="F299" s="9">
        <v>265.0</v>
      </c>
      <c r="G299" s="9">
        <v>281.0</v>
      </c>
      <c r="H299" s="9">
        <v>264.0</v>
      </c>
      <c r="I299" s="9">
        <v>238.0</v>
      </c>
      <c r="J299" s="10">
        <f t="shared" si="3"/>
        <v>0.1609756098</v>
      </c>
    </row>
    <row r="300">
      <c r="A300" s="5">
        <v>2.0</v>
      </c>
      <c r="B300" s="12">
        <v>25.0</v>
      </c>
      <c r="C300" s="7" t="s">
        <v>246</v>
      </c>
      <c r="D300" s="7" t="s">
        <v>560</v>
      </c>
      <c r="E300" s="8">
        <v>2729.0</v>
      </c>
      <c r="F300" s="9">
        <v>2794.0</v>
      </c>
      <c r="G300" s="9">
        <v>2902.0</v>
      </c>
      <c r="H300" s="9">
        <v>3066.0</v>
      </c>
      <c r="I300" s="9">
        <v>3165.0</v>
      </c>
      <c r="J300" s="10">
        <f t="shared" si="3"/>
        <v>0.1597654819</v>
      </c>
    </row>
    <row r="301">
      <c r="A301" s="11">
        <v>1.0</v>
      </c>
      <c r="B301" s="6">
        <v>4.0</v>
      </c>
      <c r="C301" s="7" t="s">
        <v>11</v>
      </c>
      <c r="D301" s="7" t="s">
        <v>25</v>
      </c>
      <c r="E301" s="9">
        <v>18133.0</v>
      </c>
      <c r="F301" s="9">
        <v>18305.0</v>
      </c>
      <c r="G301" s="9">
        <v>19728.0</v>
      </c>
      <c r="H301" s="9">
        <v>20287.0</v>
      </c>
      <c r="I301" s="9">
        <v>21029.0</v>
      </c>
      <c r="J301" s="10">
        <f t="shared" si="3"/>
        <v>0.1597088182</v>
      </c>
    </row>
    <row r="302">
      <c r="A302" s="5">
        <v>13.0</v>
      </c>
      <c r="B302" s="6">
        <v>163.0</v>
      </c>
      <c r="C302" s="7" t="s">
        <v>350</v>
      </c>
      <c r="D302" s="7" t="s">
        <v>561</v>
      </c>
      <c r="E302" s="8">
        <v>1064.0</v>
      </c>
      <c r="F302" s="9">
        <v>1086.0</v>
      </c>
      <c r="G302" s="9">
        <v>1069.0</v>
      </c>
      <c r="H302" s="9">
        <v>1215.0</v>
      </c>
      <c r="I302" s="9">
        <v>1233.0</v>
      </c>
      <c r="J302" s="10">
        <f t="shared" si="3"/>
        <v>0.1588345865</v>
      </c>
    </row>
    <row r="303">
      <c r="A303" s="5">
        <v>20.0</v>
      </c>
      <c r="B303" s="6">
        <v>303.0</v>
      </c>
      <c r="C303" s="7" t="s">
        <v>353</v>
      </c>
      <c r="D303" s="7" t="s">
        <v>562</v>
      </c>
      <c r="E303" s="8">
        <v>1854.0</v>
      </c>
      <c r="F303" s="9">
        <v>1869.0</v>
      </c>
      <c r="G303" s="9">
        <v>2023.0</v>
      </c>
      <c r="H303" s="9">
        <v>2081.0</v>
      </c>
      <c r="I303" s="9">
        <v>2148.0</v>
      </c>
      <c r="J303" s="10">
        <f t="shared" si="3"/>
        <v>0.1585760518</v>
      </c>
    </row>
    <row r="304">
      <c r="A304" s="5">
        <v>1.0</v>
      </c>
      <c r="B304" s="6" t="s">
        <v>10</v>
      </c>
      <c r="C304" s="7" t="s">
        <v>11</v>
      </c>
      <c r="D304" s="7" t="s">
        <v>12</v>
      </c>
      <c r="E304" s="8">
        <v>27594.0</v>
      </c>
      <c r="F304" s="9">
        <v>28602.0</v>
      </c>
      <c r="G304" s="9">
        <v>29627.0</v>
      </c>
      <c r="H304" s="9">
        <v>31065.0</v>
      </c>
      <c r="I304" s="9">
        <v>31918.0</v>
      </c>
      <c r="J304" s="10">
        <f t="shared" si="3"/>
        <v>0.156700732</v>
      </c>
    </row>
    <row r="305">
      <c r="A305" s="5">
        <v>7.0</v>
      </c>
      <c r="B305" s="6">
        <v>93.0</v>
      </c>
      <c r="C305" s="7" t="s">
        <v>333</v>
      </c>
      <c r="D305" s="7" t="s">
        <v>563</v>
      </c>
      <c r="E305" s="8">
        <v>309.0</v>
      </c>
      <c r="F305" s="9">
        <v>283.0</v>
      </c>
      <c r="G305" s="9">
        <v>310.0</v>
      </c>
      <c r="H305" s="9">
        <v>347.0</v>
      </c>
      <c r="I305" s="9">
        <v>357.0</v>
      </c>
      <c r="J305" s="10">
        <f t="shared" si="3"/>
        <v>0.1553398058</v>
      </c>
    </row>
    <row r="306">
      <c r="A306" s="5">
        <v>26.0</v>
      </c>
      <c r="B306" s="6">
        <v>381.0</v>
      </c>
      <c r="C306" s="7" t="s">
        <v>375</v>
      </c>
      <c r="D306" s="7" t="s">
        <v>564</v>
      </c>
      <c r="E306" s="8">
        <v>1230.0</v>
      </c>
      <c r="F306" s="9">
        <v>1258.0</v>
      </c>
      <c r="G306" s="9">
        <v>1272.0</v>
      </c>
      <c r="H306" s="9">
        <v>1350.0</v>
      </c>
      <c r="I306" s="9">
        <v>1421.0</v>
      </c>
      <c r="J306" s="10">
        <f t="shared" si="3"/>
        <v>0.1552845528</v>
      </c>
    </row>
    <row r="307">
      <c r="A307" s="5">
        <v>9.0</v>
      </c>
      <c r="B307" s="6">
        <v>136.0</v>
      </c>
      <c r="C307" s="7" t="s">
        <v>317</v>
      </c>
      <c r="D307" s="7" t="s">
        <v>565</v>
      </c>
      <c r="E307" s="8">
        <v>2299.0</v>
      </c>
      <c r="F307" s="9">
        <v>2285.0</v>
      </c>
      <c r="G307" s="9">
        <v>2476.0</v>
      </c>
      <c r="H307" s="9">
        <v>2587.0</v>
      </c>
      <c r="I307" s="9">
        <v>2648.0</v>
      </c>
      <c r="J307" s="10">
        <f t="shared" si="3"/>
        <v>0.1518051327</v>
      </c>
    </row>
    <row r="308">
      <c r="A308" s="5">
        <v>16.0</v>
      </c>
      <c r="B308" s="6">
        <v>241.0</v>
      </c>
      <c r="C308" s="7" t="s">
        <v>430</v>
      </c>
      <c r="D308" s="7" t="s">
        <v>566</v>
      </c>
      <c r="E308" s="8">
        <v>4852.0</v>
      </c>
      <c r="F308" s="9">
        <v>5110.0</v>
      </c>
      <c r="G308" s="9">
        <v>5236.0</v>
      </c>
      <c r="H308" s="9">
        <v>5578.0</v>
      </c>
      <c r="I308" s="9">
        <v>5585.0</v>
      </c>
      <c r="J308" s="10">
        <f t="shared" si="3"/>
        <v>0.151071723</v>
      </c>
    </row>
    <row r="309">
      <c r="A309" s="5">
        <v>17.0</v>
      </c>
      <c r="B309" s="6">
        <v>257.0</v>
      </c>
      <c r="C309" s="7" t="s">
        <v>500</v>
      </c>
      <c r="D309" s="7" t="s">
        <v>567</v>
      </c>
      <c r="E309" s="8">
        <v>2669.0</v>
      </c>
      <c r="F309" s="9">
        <v>2742.0</v>
      </c>
      <c r="G309" s="9">
        <v>2835.0</v>
      </c>
      <c r="H309" s="9">
        <v>3034.0</v>
      </c>
      <c r="I309" s="9">
        <v>3072.0</v>
      </c>
      <c r="J309" s="10">
        <f t="shared" si="3"/>
        <v>0.1509928812</v>
      </c>
    </row>
    <row r="310">
      <c r="A310" s="5">
        <v>1.0</v>
      </c>
      <c r="B310" s="6" t="s">
        <v>129</v>
      </c>
      <c r="C310" s="7" t="s">
        <v>11</v>
      </c>
      <c r="D310" s="7" t="s">
        <v>130</v>
      </c>
      <c r="E310" s="8">
        <v>5914.0</v>
      </c>
      <c r="F310" s="9">
        <v>5959.0</v>
      </c>
      <c r="G310" s="9">
        <v>6459.0</v>
      </c>
      <c r="H310" s="9">
        <v>6639.0</v>
      </c>
      <c r="I310" s="9">
        <v>6802.0</v>
      </c>
      <c r="J310" s="10">
        <f t="shared" si="3"/>
        <v>0.1501521813</v>
      </c>
    </row>
    <row r="311">
      <c r="A311" s="5">
        <v>2.0</v>
      </c>
      <c r="B311" s="6">
        <v>19.0</v>
      </c>
      <c r="C311" s="7" t="s">
        <v>246</v>
      </c>
      <c r="D311" s="7" t="s">
        <v>568</v>
      </c>
      <c r="E311" s="8">
        <v>2563.0</v>
      </c>
      <c r="F311" s="9">
        <v>2696.0</v>
      </c>
      <c r="G311" s="9">
        <v>2722.0</v>
      </c>
      <c r="H311" s="9">
        <v>2833.0</v>
      </c>
      <c r="I311" s="9">
        <v>2945.0</v>
      </c>
      <c r="J311" s="10">
        <f t="shared" si="3"/>
        <v>0.149044089</v>
      </c>
    </row>
    <row r="312">
      <c r="A312" s="5">
        <v>20.0</v>
      </c>
      <c r="B312" s="6">
        <v>294.0</v>
      </c>
      <c r="C312" s="7" t="s">
        <v>353</v>
      </c>
      <c r="D312" s="7" t="s">
        <v>569</v>
      </c>
      <c r="E312" s="8">
        <v>887.0</v>
      </c>
      <c r="F312" s="9">
        <v>952.0</v>
      </c>
      <c r="G312" s="9">
        <v>968.0</v>
      </c>
      <c r="H312" s="9">
        <v>987.0</v>
      </c>
      <c r="I312" s="9">
        <v>1018.0</v>
      </c>
      <c r="J312" s="10">
        <f t="shared" si="3"/>
        <v>0.1476888388</v>
      </c>
    </row>
    <row r="313">
      <c r="A313" s="5">
        <v>20.0</v>
      </c>
      <c r="B313" s="6">
        <v>293.0</v>
      </c>
      <c r="C313" s="7" t="s">
        <v>353</v>
      </c>
      <c r="D313" s="7" t="s">
        <v>570</v>
      </c>
      <c r="E313" s="8">
        <v>3125.0</v>
      </c>
      <c r="F313" s="9">
        <v>3271.0</v>
      </c>
      <c r="G313" s="9">
        <v>3423.0</v>
      </c>
      <c r="H313" s="9">
        <v>3530.0</v>
      </c>
      <c r="I313" s="9">
        <v>3581.0</v>
      </c>
      <c r="J313" s="10">
        <f t="shared" si="3"/>
        <v>0.14592</v>
      </c>
    </row>
    <row r="314">
      <c r="A314" s="5">
        <v>1.0</v>
      </c>
      <c r="B314" s="6" t="s">
        <v>181</v>
      </c>
      <c r="C314" s="7" t="s">
        <v>11</v>
      </c>
      <c r="D314" s="7" t="s">
        <v>182</v>
      </c>
      <c r="E314" s="8">
        <v>4048.0</v>
      </c>
      <c r="F314" s="9">
        <v>4143.0</v>
      </c>
      <c r="G314" s="9">
        <v>4362.0</v>
      </c>
      <c r="H314" s="9">
        <v>4524.0</v>
      </c>
      <c r="I314" s="9">
        <v>4632.0</v>
      </c>
      <c r="J314" s="10">
        <f t="shared" si="3"/>
        <v>0.1442687747</v>
      </c>
    </row>
    <row r="315">
      <c r="A315" s="5">
        <v>26.0</v>
      </c>
      <c r="B315" s="6">
        <v>394.0</v>
      </c>
      <c r="C315" s="7" t="s">
        <v>375</v>
      </c>
      <c r="D315" s="7" t="s">
        <v>571</v>
      </c>
      <c r="E315" s="8">
        <v>2082.0</v>
      </c>
      <c r="F315" s="9">
        <v>2169.0</v>
      </c>
      <c r="G315" s="9">
        <v>2183.0</v>
      </c>
      <c r="H315" s="9">
        <v>2356.0</v>
      </c>
      <c r="I315" s="9">
        <v>2381.0</v>
      </c>
      <c r="J315" s="10">
        <f t="shared" si="3"/>
        <v>0.1436119116</v>
      </c>
    </row>
    <row r="316">
      <c r="A316" s="5">
        <v>13.0</v>
      </c>
      <c r="B316" s="6">
        <v>193.0</v>
      </c>
      <c r="C316" s="7" t="s">
        <v>350</v>
      </c>
      <c r="D316" s="7" t="s">
        <v>572</v>
      </c>
      <c r="E316" s="8">
        <v>483.0</v>
      </c>
      <c r="F316" s="9">
        <v>503.0</v>
      </c>
      <c r="G316" s="9">
        <v>520.0</v>
      </c>
      <c r="H316" s="9">
        <v>526.0</v>
      </c>
      <c r="I316" s="9">
        <v>552.0</v>
      </c>
      <c r="J316" s="10">
        <f t="shared" si="3"/>
        <v>0.1428571429</v>
      </c>
    </row>
    <row r="317">
      <c r="A317" s="5">
        <v>13.0</v>
      </c>
      <c r="B317" s="6">
        <v>162.0</v>
      </c>
      <c r="C317" s="7" t="s">
        <v>350</v>
      </c>
      <c r="D317" s="7" t="s">
        <v>573</v>
      </c>
      <c r="E317" s="8">
        <v>4837.0</v>
      </c>
      <c r="F317" s="9">
        <v>4952.0</v>
      </c>
      <c r="G317" s="9">
        <v>5194.0</v>
      </c>
      <c r="H317" s="9">
        <v>5508.0</v>
      </c>
      <c r="I317" s="9">
        <v>5527.0</v>
      </c>
      <c r="J317" s="10">
        <f t="shared" si="3"/>
        <v>0.1426504031</v>
      </c>
    </row>
    <row r="318">
      <c r="A318" s="5">
        <v>26.0</v>
      </c>
      <c r="B318" s="6">
        <v>400.0</v>
      </c>
      <c r="C318" s="7" t="s">
        <v>375</v>
      </c>
      <c r="D318" s="7" t="s">
        <v>574</v>
      </c>
      <c r="E318" s="8">
        <v>2472.0</v>
      </c>
      <c r="F318" s="9">
        <v>2549.0</v>
      </c>
      <c r="G318" s="9">
        <v>2601.0</v>
      </c>
      <c r="H318" s="9">
        <v>2757.0</v>
      </c>
      <c r="I318" s="9">
        <v>2823.0</v>
      </c>
      <c r="J318" s="10">
        <f t="shared" si="3"/>
        <v>0.1419902913</v>
      </c>
    </row>
    <row r="319">
      <c r="A319" s="5">
        <v>14.0</v>
      </c>
      <c r="B319" s="6" t="s">
        <v>575</v>
      </c>
      <c r="C319" s="7" t="s">
        <v>330</v>
      </c>
      <c r="D319" s="7" t="s">
        <v>576</v>
      </c>
      <c r="E319" s="8">
        <v>235.0</v>
      </c>
      <c r="F319" s="9">
        <v>227.0</v>
      </c>
      <c r="G319" s="9">
        <v>253.0</v>
      </c>
      <c r="H319" s="9">
        <v>253.0</v>
      </c>
      <c r="I319" s="9">
        <v>268.0</v>
      </c>
      <c r="J319" s="10">
        <f t="shared" si="3"/>
        <v>0.1404255319</v>
      </c>
    </row>
    <row r="320">
      <c r="A320" s="5">
        <v>20.0</v>
      </c>
      <c r="B320" s="6">
        <v>285.0</v>
      </c>
      <c r="C320" s="7" t="s">
        <v>353</v>
      </c>
      <c r="D320" s="7" t="s">
        <v>577</v>
      </c>
      <c r="E320" s="8">
        <v>4923.0</v>
      </c>
      <c r="F320" s="9">
        <v>5177.0</v>
      </c>
      <c r="G320" s="9">
        <v>5246.0</v>
      </c>
      <c r="H320" s="9">
        <v>5509.0</v>
      </c>
      <c r="I320" s="9">
        <v>5611.0</v>
      </c>
      <c r="J320" s="10">
        <f t="shared" si="3"/>
        <v>0.1397521836</v>
      </c>
    </row>
    <row r="321">
      <c r="A321" s="5">
        <v>20.0</v>
      </c>
      <c r="B321" s="6">
        <v>306.0</v>
      </c>
      <c r="C321" s="7" t="s">
        <v>353</v>
      </c>
      <c r="D321" s="7" t="s">
        <v>578</v>
      </c>
      <c r="E321" s="8">
        <v>481.0</v>
      </c>
      <c r="F321" s="9">
        <v>503.0</v>
      </c>
      <c r="G321" s="9">
        <v>524.0</v>
      </c>
      <c r="H321" s="9">
        <v>553.0</v>
      </c>
      <c r="I321" s="9">
        <v>548.0</v>
      </c>
      <c r="J321" s="10">
        <f t="shared" si="3"/>
        <v>0.1392931393</v>
      </c>
    </row>
    <row r="322">
      <c r="A322" s="5">
        <v>12.0</v>
      </c>
      <c r="B322" s="6">
        <v>154.0</v>
      </c>
      <c r="C322" s="7" t="s">
        <v>239</v>
      </c>
      <c r="D322" s="7" t="s">
        <v>579</v>
      </c>
      <c r="E322" s="8">
        <v>12360.0</v>
      </c>
      <c r="F322" s="9">
        <v>12812.0</v>
      </c>
      <c r="G322" s="9">
        <v>13501.0</v>
      </c>
      <c r="H322" s="9">
        <v>13848.0</v>
      </c>
      <c r="I322" s="9">
        <v>14079.0</v>
      </c>
      <c r="J322" s="10">
        <f t="shared" si="3"/>
        <v>0.1390776699</v>
      </c>
    </row>
    <row r="323">
      <c r="A323" s="5">
        <v>26.0</v>
      </c>
      <c r="B323" s="6">
        <v>377.0</v>
      </c>
      <c r="C323" s="7" t="s">
        <v>375</v>
      </c>
      <c r="D323" s="7" t="s">
        <v>580</v>
      </c>
      <c r="E323" s="8">
        <v>210.0</v>
      </c>
      <c r="F323" s="9">
        <v>183.0</v>
      </c>
      <c r="G323" s="9">
        <v>192.0</v>
      </c>
      <c r="H323" s="9">
        <v>246.0</v>
      </c>
      <c r="I323" s="9">
        <v>239.0</v>
      </c>
      <c r="J323" s="10">
        <f t="shared" si="3"/>
        <v>0.1380952381</v>
      </c>
    </row>
    <row r="324">
      <c r="A324" s="5">
        <v>20.0</v>
      </c>
      <c r="B324" s="6">
        <v>307.0</v>
      </c>
      <c r="C324" s="7" t="s">
        <v>353</v>
      </c>
      <c r="D324" s="7" t="s">
        <v>581</v>
      </c>
      <c r="E324" s="8">
        <v>579.0</v>
      </c>
      <c r="F324" s="9">
        <v>635.0</v>
      </c>
      <c r="G324" s="9">
        <v>602.0</v>
      </c>
      <c r="H324" s="9">
        <v>653.0</v>
      </c>
      <c r="I324" s="9">
        <v>658.0</v>
      </c>
      <c r="J324" s="10">
        <f t="shared" si="3"/>
        <v>0.1364421416</v>
      </c>
    </row>
    <row r="325">
      <c r="A325" s="5">
        <v>2.0</v>
      </c>
      <c r="B325" s="6" t="s">
        <v>582</v>
      </c>
      <c r="C325" s="7" t="s">
        <v>246</v>
      </c>
      <c r="D325" s="7" t="s">
        <v>583</v>
      </c>
      <c r="E325" s="8">
        <v>147.0</v>
      </c>
      <c r="F325" s="9">
        <v>116.0</v>
      </c>
      <c r="G325" s="9">
        <v>119.0</v>
      </c>
      <c r="H325" s="9">
        <v>131.0</v>
      </c>
      <c r="I325" s="9">
        <v>167.0</v>
      </c>
      <c r="J325" s="10">
        <f t="shared" si="3"/>
        <v>0.1360544218</v>
      </c>
    </row>
    <row r="326">
      <c r="A326" s="5">
        <v>1.0</v>
      </c>
      <c r="B326" s="6" t="s">
        <v>48</v>
      </c>
      <c r="C326" s="7" t="s">
        <v>11</v>
      </c>
      <c r="D326" s="7" t="s">
        <v>49</v>
      </c>
      <c r="E326" s="8">
        <v>14304.0</v>
      </c>
      <c r="F326" s="9">
        <v>14907.0</v>
      </c>
      <c r="G326" s="9">
        <v>15491.0</v>
      </c>
      <c r="H326" s="9">
        <v>15734.0</v>
      </c>
      <c r="I326" s="9">
        <v>16250.0</v>
      </c>
      <c r="J326" s="10">
        <f t="shared" si="3"/>
        <v>0.1360458613</v>
      </c>
    </row>
    <row r="327">
      <c r="A327" s="5">
        <v>4.0</v>
      </c>
      <c r="B327" s="6">
        <v>50.0</v>
      </c>
      <c r="C327" s="7" t="s">
        <v>264</v>
      </c>
      <c r="D327" s="7" t="s">
        <v>584</v>
      </c>
      <c r="E327" s="8">
        <v>814.0</v>
      </c>
      <c r="F327" s="9">
        <v>794.0</v>
      </c>
      <c r="G327" s="9">
        <v>808.0</v>
      </c>
      <c r="H327" s="9">
        <v>862.0</v>
      </c>
      <c r="I327" s="9">
        <v>924.0</v>
      </c>
      <c r="J327" s="10">
        <f t="shared" si="3"/>
        <v>0.1351351351</v>
      </c>
    </row>
    <row r="328">
      <c r="A328" s="5">
        <v>20.0</v>
      </c>
      <c r="B328" s="6">
        <v>314.0</v>
      </c>
      <c r="C328" s="7" t="s">
        <v>353</v>
      </c>
      <c r="D328" s="7" t="s">
        <v>585</v>
      </c>
      <c r="E328" s="8">
        <v>2737.0</v>
      </c>
      <c r="F328" s="9">
        <v>2847.0</v>
      </c>
      <c r="G328" s="9">
        <v>2855.0</v>
      </c>
      <c r="H328" s="9">
        <v>3044.0</v>
      </c>
      <c r="I328" s="9">
        <v>3105.0</v>
      </c>
      <c r="J328" s="10">
        <f t="shared" si="3"/>
        <v>0.1344537815</v>
      </c>
    </row>
    <row r="329">
      <c r="A329" s="5">
        <v>6.0</v>
      </c>
      <c r="B329" s="6">
        <v>77.0</v>
      </c>
      <c r="C329" s="7" t="s">
        <v>396</v>
      </c>
      <c r="D329" s="7" t="s">
        <v>586</v>
      </c>
      <c r="E329" s="8">
        <v>3283.0</v>
      </c>
      <c r="F329" s="9">
        <v>3385.0</v>
      </c>
      <c r="G329" s="9">
        <v>3433.0</v>
      </c>
      <c r="H329" s="9">
        <v>3620.0</v>
      </c>
      <c r="I329" s="9">
        <v>3719.0</v>
      </c>
      <c r="J329" s="10">
        <f t="shared" si="3"/>
        <v>0.132805361</v>
      </c>
    </row>
    <row r="330">
      <c r="A330" s="5">
        <v>11.0</v>
      </c>
      <c r="B330" s="6">
        <v>146.0</v>
      </c>
      <c r="C330" s="7" t="s">
        <v>307</v>
      </c>
      <c r="D330" s="7" t="s">
        <v>587</v>
      </c>
      <c r="E330" s="8">
        <v>1752.0</v>
      </c>
      <c r="F330" s="9">
        <v>1687.0</v>
      </c>
      <c r="G330" s="9">
        <v>1764.0</v>
      </c>
      <c r="H330" s="9">
        <v>1978.0</v>
      </c>
      <c r="I330" s="9">
        <v>1982.0</v>
      </c>
      <c r="J330" s="10">
        <f t="shared" si="3"/>
        <v>0.1312785388</v>
      </c>
    </row>
    <row r="331">
      <c r="A331" s="5">
        <v>13.0</v>
      </c>
      <c r="B331" s="6">
        <v>166.0</v>
      </c>
      <c r="C331" s="7" t="s">
        <v>350</v>
      </c>
      <c r="D331" s="7" t="s">
        <v>588</v>
      </c>
      <c r="E331" s="8">
        <v>5654.0</v>
      </c>
      <c r="F331" s="9">
        <v>5885.0</v>
      </c>
      <c r="G331" s="9">
        <v>6081.0</v>
      </c>
      <c r="H331" s="9">
        <v>6347.0</v>
      </c>
      <c r="I331" s="9">
        <v>6393.0</v>
      </c>
      <c r="J331" s="10">
        <f t="shared" si="3"/>
        <v>0.1307039264</v>
      </c>
    </row>
    <row r="332">
      <c r="A332" s="5">
        <v>13.0</v>
      </c>
      <c r="B332" s="6">
        <v>174.0</v>
      </c>
      <c r="C332" s="7" t="s">
        <v>350</v>
      </c>
      <c r="D332" s="7" t="s">
        <v>589</v>
      </c>
      <c r="E332" s="8">
        <v>692.0</v>
      </c>
      <c r="F332" s="9">
        <v>705.0</v>
      </c>
      <c r="G332" s="9">
        <v>705.0</v>
      </c>
      <c r="H332" s="9">
        <v>736.0</v>
      </c>
      <c r="I332" s="9">
        <v>782.0</v>
      </c>
      <c r="J332" s="10">
        <f t="shared" si="3"/>
        <v>0.1300578035</v>
      </c>
    </row>
    <row r="333">
      <c r="A333" s="5">
        <v>6.0</v>
      </c>
      <c r="B333" s="6">
        <v>78.0</v>
      </c>
      <c r="C333" s="7" t="s">
        <v>396</v>
      </c>
      <c r="D333" s="7" t="s">
        <v>590</v>
      </c>
      <c r="E333" s="8">
        <v>1225.0</v>
      </c>
      <c r="F333" s="9">
        <v>1255.0</v>
      </c>
      <c r="G333" s="9">
        <v>1341.0</v>
      </c>
      <c r="H333" s="9">
        <v>1355.0</v>
      </c>
      <c r="I333" s="9">
        <v>1384.0</v>
      </c>
      <c r="J333" s="10">
        <f t="shared" si="3"/>
        <v>0.1297959184</v>
      </c>
    </row>
    <row r="334">
      <c r="A334" s="5">
        <v>20.0</v>
      </c>
      <c r="B334" s="6">
        <v>295.0</v>
      </c>
      <c r="C334" s="7" t="s">
        <v>353</v>
      </c>
      <c r="D334" s="7" t="s">
        <v>591</v>
      </c>
      <c r="E334" s="8">
        <v>1413.0</v>
      </c>
      <c r="F334" s="9">
        <v>1430.0</v>
      </c>
      <c r="G334" s="9">
        <v>1476.0</v>
      </c>
      <c r="H334" s="9">
        <v>1566.0</v>
      </c>
      <c r="I334" s="9">
        <v>1596.0</v>
      </c>
      <c r="J334" s="10">
        <f t="shared" si="3"/>
        <v>0.1295116773</v>
      </c>
    </row>
    <row r="335">
      <c r="A335" s="5">
        <v>19.0</v>
      </c>
      <c r="B335" s="6">
        <v>267.0</v>
      </c>
      <c r="C335" s="7" t="s">
        <v>243</v>
      </c>
      <c r="D335" s="7" t="s">
        <v>592</v>
      </c>
      <c r="E335" s="8">
        <v>381.0</v>
      </c>
      <c r="F335" s="9">
        <v>363.0</v>
      </c>
      <c r="G335" s="9">
        <v>391.0</v>
      </c>
      <c r="H335" s="9">
        <v>401.0</v>
      </c>
      <c r="I335" s="9">
        <v>430.0</v>
      </c>
      <c r="J335" s="10">
        <f t="shared" si="3"/>
        <v>0.1286089239</v>
      </c>
    </row>
    <row r="336">
      <c r="A336" s="5">
        <v>16.0</v>
      </c>
      <c r="B336" s="6">
        <v>244.0</v>
      </c>
      <c r="C336" s="7" t="s">
        <v>430</v>
      </c>
      <c r="D336" s="7" t="s">
        <v>593</v>
      </c>
      <c r="E336" s="8">
        <v>2171.0</v>
      </c>
      <c r="F336" s="9">
        <v>2280.0</v>
      </c>
      <c r="G336" s="9">
        <v>2364.0</v>
      </c>
      <c r="H336" s="9">
        <v>2425.0</v>
      </c>
      <c r="I336" s="9">
        <v>2448.0</v>
      </c>
      <c r="J336" s="10">
        <f t="shared" si="3"/>
        <v>0.1275909719</v>
      </c>
    </row>
    <row r="337">
      <c r="A337" s="5">
        <v>9.0</v>
      </c>
      <c r="B337" s="6">
        <v>129.0</v>
      </c>
      <c r="C337" s="7" t="s">
        <v>317</v>
      </c>
      <c r="D337" s="7" t="s">
        <v>594</v>
      </c>
      <c r="E337" s="8">
        <v>3646.0</v>
      </c>
      <c r="F337" s="9">
        <v>3921.0</v>
      </c>
      <c r="G337" s="9">
        <v>4062.0</v>
      </c>
      <c r="H337" s="9">
        <v>4118.0</v>
      </c>
      <c r="I337" s="9">
        <v>4111.0</v>
      </c>
      <c r="J337" s="10">
        <f t="shared" si="3"/>
        <v>0.1275370269</v>
      </c>
    </row>
    <row r="338">
      <c r="A338" s="5">
        <v>8.0</v>
      </c>
      <c r="B338" s="6">
        <v>105.0</v>
      </c>
      <c r="C338" s="7" t="s">
        <v>303</v>
      </c>
      <c r="D338" s="7" t="s">
        <v>595</v>
      </c>
      <c r="E338" s="8">
        <v>881.0</v>
      </c>
      <c r="F338" s="9">
        <v>895.0</v>
      </c>
      <c r="G338" s="9">
        <v>912.0</v>
      </c>
      <c r="H338" s="9">
        <v>971.0</v>
      </c>
      <c r="I338" s="9">
        <v>993.0</v>
      </c>
      <c r="J338" s="10">
        <f t="shared" si="3"/>
        <v>0.1271282633</v>
      </c>
    </row>
    <row r="339">
      <c r="A339" s="5">
        <v>20.0</v>
      </c>
      <c r="B339" s="6">
        <v>288.0</v>
      </c>
      <c r="C339" s="7" t="s">
        <v>353</v>
      </c>
      <c r="D339" s="7" t="s">
        <v>596</v>
      </c>
      <c r="E339" s="8">
        <v>1736.0</v>
      </c>
      <c r="F339" s="9">
        <v>1784.0</v>
      </c>
      <c r="G339" s="9">
        <v>1873.0</v>
      </c>
      <c r="H339" s="9">
        <v>1965.0</v>
      </c>
      <c r="I339" s="9">
        <v>1956.0</v>
      </c>
      <c r="J339" s="10">
        <f t="shared" si="3"/>
        <v>0.1267281106</v>
      </c>
    </row>
    <row r="340">
      <c r="A340" s="5">
        <v>21.0</v>
      </c>
      <c r="B340" s="6" t="s">
        <v>597</v>
      </c>
      <c r="C340" s="7" t="s">
        <v>236</v>
      </c>
      <c r="D340" s="7" t="s">
        <v>598</v>
      </c>
      <c r="E340" s="8">
        <v>513.0</v>
      </c>
      <c r="F340" s="9">
        <v>470.0</v>
      </c>
      <c r="G340" s="9">
        <v>454.0</v>
      </c>
      <c r="H340" s="9">
        <v>514.0</v>
      </c>
      <c r="I340" s="9">
        <v>578.0</v>
      </c>
      <c r="J340" s="10">
        <f t="shared" si="3"/>
        <v>0.126705653</v>
      </c>
    </row>
    <row r="341">
      <c r="A341" s="5">
        <v>13.0</v>
      </c>
      <c r="B341" s="6">
        <v>189.0</v>
      </c>
      <c r="C341" s="7" t="s">
        <v>350</v>
      </c>
      <c r="D341" s="7" t="s">
        <v>599</v>
      </c>
      <c r="E341" s="8">
        <v>6681.0</v>
      </c>
      <c r="F341" s="9">
        <v>6901.0</v>
      </c>
      <c r="G341" s="9">
        <v>7218.0</v>
      </c>
      <c r="H341" s="9">
        <v>7443.0</v>
      </c>
      <c r="I341" s="9">
        <v>7525.0</v>
      </c>
      <c r="J341" s="10">
        <f t="shared" si="3"/>
        <v>0.126328394</v>
      </c>
    </row>
    <row r="342">
      <c r="A342" s="5">
        <v>20.0</v>
      </c>
      <c r="B342" s="6">
        <v>280.0</v>
      </c>
      <c r="C342" s="7" t="s">
        <v>353</v>
      </c>
      <c r="D342" s="7" t="s">
        <v>600</v>
      </c>
      <c r="E342" s="8">
        <v>5084.0</v>
      </c>
      <c r="F342" s="9">
        <v>5367.0</v>
      </c>
      <c r="G342" s="9">
        <v>5554.0</v>
      </c>
      <c r="H342" s="9">
        <v>5618.0</v>
      </c>
      <c r="I342" s="9">
        <v>5721.0</v>
      </c>
      <c r="J342" s="10">
        <f t="shared" si="3"/>
        <v>0.1252950433</v>
      </c>
    </row>
    <row r="343">
      <c r="A343" s="5">
        <v>13.0</v>
      </c>
      <c r="B343" s="6">
        <v>170.0</v>
      </c>
      <c r="C343" s="7" t="s">
        <v>350</v>
      </c>
      <c r="D343" s="7" t="s">
        <v>601</v>
      </c>
      <c r="E343" s="8">
        <v>2576.0</v>
      </c>
      <c r="F343" s="9">
        <v>2614.0</v>
      </c>
      <c r="G343" s="9">
        <v>2771.0</v>
      </c>
      <c r="H343" s="9">
        <v>2865.0</v>
      </c>
      <c r="I343" s="9">
        <v>2891.0</v>
      </c>
      <c r="J343" s="10">
        <f t="shared" si="3"/>
        <v>0.1222826087</v>
      </c>
    </row>
    <row r="344">
      <c r="A344" s="5">
        <v>26.0</v>
      </c>
      <c r="B344" s="6">
        <v>391.0</v>
      </c>
      <c r="C344" s="7" t="s">
        <v>375</v>
      </c>
      <c r="D344" s="7" t="s">
        <v>602</v>
      </c>
      <c r="E344" s="8">
        <v>5823.0</v>
      </c>
      <c r="F344" s="9">
        <v>6142.0</v>
      </c>
      <c r="G344" s="9">
        <v>6484.0</v>
      </c>
      <c r="H344" s="9">
        <v>6600.0</v>
      </c>
      <c r="I344" s="9">
        <v>6525.0</v>
      </c>
      <c r="J344" s="10">
        <f t="shared" si="3"/>
        <v>0.1205564142</v>
      </c>
    </row>
    <row r="345">
      <c r="A345" s="5">
        <v>6.0</v>
      </c>
      <c r="B345" s="6">
        <v>82.0</v>
      </c>
      <c r="C345" s="7" t="s">
        <v>396</v>
      </c>
      <c r="D345" s="7" t="s">
        <v>603</v>
      </c>
      <c r="E345" s="8">
        <v>507.0</v>
      </c>
      <c r="F345" s="9">
        <v>539.0</v>
      </c>
      <c r="G345" s="9">
        <v>528.0</v>
      </c>
      <c r="H345" s="9">
        <v>539.0</v>
      </c>
      <c r="I345" s="9">
        <v>568.0</v>
      </c>
      <c r="J345" s="10">
        <f t="shared" si="3"/>
        <v>0.1203155819</v>
      </c>
    </row>
    <row r="346">
      <c r="A346" s="5">
        <v>16.0</v>
      </c>
      <c r="B346" s="6">
        <v>235.0</v>
      </c>
      <c r="C346" s="7" t="s">
        <v>430</v>
      </c>
      <c r="D346" s="7" t="s">
        <v>604</v>
      </c>
      <c r="E346" s="8">
        <v>6080.0</v>
      </c>
      <c r="F346" s="9">
        <v>6353.0</v>
      </c>
      <c r="G346" s="9">
        <v>6643.0</v>
      </c>
      <c r="H346" s="9">
        <v>6824.0</v>
      </c>
      <c r="I346" s="9">
        <v>6806.0</v>
      </c>
      <c r="J346" s="10">
        <f t="shared" si="3"/>
        <v>0.1194078947</v>
      </c>
    </row>
    <row r="347">
      <c r="A347" s="5">
        <v>8.0</v>
      </c>
      <c r="B347" s="6">
        <v>118.0</v>
      </c>
      <c r="C347" s="7" t="s">
        <v>303</v>
      </c>
      <c r="D347" s="7" t="s">
        <v>605</v>
      </c>
      <c r="E347" s="8">
        <v>4430.0</v>
      </c>
      <c r="F347" s="9">
        <v>4524.0</v>
      </c>
      <c r="G347" s="9">
        <v>4707.0</v>
      </c>
      <c r="H347" s="9">
        <v>4849.0</v>
      </c>
      <c r="I347" s="9">
        <v>4951.0</v>
      </c>
      <c r="J347" s="10">
        <f t="shared" si="3"/>
        <v>0.1176072235</v>
      </c>
    </row>
    <row r="348">
      <c r="A348" s="5">
        <v>10.0</v>
      </c>
      <c r="B348" s="6" t="s">
        <v>606</v>
      </c>
      <c r="C348" s="7" t="s">
        <v>286</v>
      </c>
      <c r="D348" s="7" t="s">
        <v>607</v>
      </c>
      <c r="E348" s="8">
        <v>213.0</v>
      </c>
      <c r="F348" s="9">
        <v>235.0</v>
      </c>
      <c r="G348" s="9">
        <v>234.0</v>
      </c>
      <c r="H348" s="9">
        <v>237.0</v>
      </c>
      <c r="I348" s="9">
        <v>238.0</v>
      </c>
      <c r="J348" s="10">
        <f t="shared" si="3"/>
        <v>0.117370892</v>
      </c>
    </row>
    <row r="349">
      <c r="A349" s="5">
        <v>2.0</v>
      </c>
      <c r="B349" s="6" t="s">
        <v>608</v>
      </c>
      <c r="C349" s="7" t="s">
        <v>246</v>
      </c>
      <c r="D349" s="7" t="s">
        <v>609</v>
      </c>
      <c r="E349" s="8">
        <v>137.0</v>
      </c>
      <c r="F349" s="9">
        <v>126.0</v>
      </c>
      <c r="G349" s="9">
        <v>127.0</v>
      </c>
      <c r="H349" s="9">
        <v>130.0</v>
      </c>
      <c r="I349" s="9">
        <v>153.0</v>
      </c>
      <c r="J349" s="10">
        <f t="shared" si="3"/>
        <v>0.1167883212</v>
      </c>
    </row>
    <row r="350">
      <c r="A350" s="5">
        <v>20.0</v>
      </c>
      <c r="B350" s="6" t="s">
        <v>610</v>
      </c>
      <c r="C350" s="7" t="s">
        <v>353</v>
      </c>
      <c r="D350" s="7" t="s">
        <v>611</v>
      </c>
      <c r="E350" s="8">
        <v>163.0</v>
      </c>
      <c r="F350" s="9">
        <v>203.0</v>
      </c>
      <c r="G350" s="9">
        <v>192.0</v>
      </c>
      <c r="H350" s="9">
        <v>170.0</v>
      </c>
      <c r="I350" s="9">
        <v>182.0</v>
      </c>
      <c r="J350" s="10">
        <f t="shared" si="3"/>
        <v>0.1165644172</v>
      </c>
    </row>
    <row r="351">
      <c r="A351" s="5">
        <v>13.0</v>
      </c>
      <c r="B351" s="6">
        <v>171.0</v>
      </c>
      <c r="C351" s="7" t="s">
        <v>350</v>
      </c>
      <c r="D351" s="7" t="s">
        <v>612</v>
      </c>
      <c r="E351" s="8">
        <v>146.0</v>
      </c>
      <c r="F351" s="9">
        <v>149.0</v>
      </c>
      <c r="G351" s="9">
        <v>148.0</v>
      </c>
      <c r="H351" s="9">
        <v>153.0</v>
      </c>
      <c r="I351" s="9">
        <v>163.0</v>
      </c>
      <c r="J351" s="10">
        <f t="shared" si="3"/>
        <v>0.1164383562</v>
      </c>
    </row>
    <row r="352">
      <c r="A352" s="5">
        <v>9.0</v>
      </c>
      <c r="B352" s="6">
        <v>131.0</v>
      </c>
      <c r="C352" s="7" t="s">
        <v>317</v>
      </c>
      <c r="D352" s="7" t="s">
        <v>613</v>
      </c>
      <c r="E352" s="8">
        <v>8434.0</v>
      </c>
      <c r="F352" s="9">
        <v>8651.0</v>
      </c>
      <c r="G352" s="9">
        <v>9021.0</v>
      </c>
      <c r="H352" s="9">
        <v>9334.0</v>
      </c>
      <c r="I352" s="9">
        <v>9409.0</v>
      </c>
      <c r="J352" s="10">
        <f t="shared" si="3"/>
        <v>0.1156035096</v>
      </c>
    </row>
    <row r="353">
      <c r="A353" s="5">
        <v>1.0</v>
      </c>
      <c r="B353" s="6" t="s">
        <v>122</v>
      </c>
      <c r="C353" s="7" t="s">
        <v>11</v>
      </c>
      <c r="D353" s="7" t="s">
        <v>123</v>
      </c>
      <c r="E353" s="8">
        <v>6680.0</v>
      </c>
      <c r="F353" s="9">
        <v>6338.0</v>
      </c>
      <c r="G353" s="9">
        <v>6929.0</v>
      </c>
      <c r="H353" s="9">
        <v>7043.0</v>
      </c>
      <c r="I353" s="9">
        <v>7449.0</v>
      </c>
      <c r="J353" s="10">
        <f t="shared" si="3"/>
        <v>0.1151197605</v>
      </c>
    </row>
    <row r="354">
      <c r="A354" s="5">
        <v>5.0</v>
      </c>
      <c r="B354" s="6">
        <v>60.0</v>
      </c>
      <c r="C354" s="7" t="s">
        <v>442</v>
      </c>
      <c r="D354" s="7" t="s">
        <v>614</v>
      </c>
      <c r="E354" s="8">
        <v>2863.0</v>
      </c>
      <c r="F354" s="9">
        <v>2916.0</v>
      </c>
      <c r="G354" s="9">
        <v>3117.0</v>
      </c>
      <c r="H354" s="9">
        <v>3214.0</v>
      </c>
      <c r="I354" s="9">
        <v>3192.0</v>
      </c>
      <c r="J354" s="10">
        <f t="shared" si="3"/>
        <v>0.1149144254</v>
      </c>
    </row>
    <row r="355">
      <c r="A355" s="5">
        <v>13.0</v>
      </c>
      <c r="B355" s="6">
        <v>181.0</v>
      </c>
      <c r="C355" s="7" t="s">
        <v>350</v>
      </c>
      <c r="D355" s="7" t="s">
        <v>615</v>
      </c>
      <c r="E355" s="8">
        <v>157.0</v>
      </c>
      <c r="F355" s="9">
        <v>153.0</v>
      </c>
      <c r="G355" s="9">
        <v>159.0</v>
      </c>
      <c r="H355" s="9">
        <v>168.0</v>
      </c>
      <c r="I355" s="9">
        <v>175.0</v>
      </c>
      <c r="J355" s="10">
        <f t="shared" si="3"/>
        <v>0.1146496815</v>
      </c>
    </row>
    <row r="356">
      <c r="A356" s="5">
        <v>26.0</v>
      </c>
      <c r="B356" s="6">
        <v>389.0</v>
      </c>
      <c r="C356" s="7" t="s">
        <v>375</v>
      </c>
      <c r="D356" s="7" t="s">
        <v>616</v>
      </c>
      <c r="E356" s="8">
        <v>4710.0</v>
      </c>
      <c r="F356" s="9">
        <v>4853.0</v>
      </c>
      <c r="G356" s="9">
        <v>5005.0</v>
      </c>
      <c r="H356" s="9">
        <v>5210.0</v>
      </c>
      <c r="I356" s="9">
        <v>5244.0</v>
      </c>
      <c r="J356" s="10">
        <f t="shared" si="3"/>
        <v>0.1133757962</v>
      </c>
    </row>
    <row r="357">
      <c r="A357" s="5">
        <v>23.0</v>
      </c>
      <c r="B357" s="6">
        <v>340.0</v>
      </c>
      <c r="C357" s="7" t="s">
        <v>481</v>
      </c>
      <c r="D357" s="7" t="s">
        <v>617</v>
      </c>
      <c r="E357" s="8">
        <v>9066.0</v>
      </c>
      <c r="F357" s="9">
        <v>9155.0</v>
      </c>
      <c r="G357" s="9">
        <v>9511.0</v>
      </c>
      <c r="H357" s="9">
        <v>9882.0</v>
      </c>
      <c r="I357" s="9">
        <v>10077.0</v>
      </c>
      <c r="J357" s="10">
        <f t="shared" si="3"/>
        <v>0.1115155526</v>
      </c>
    </row>
    <row r="358">
      <c r="A358" s="5">
        <v>20.0</v>
      </c>
      <c r="B358" s="6">
        <v>308.0</v>
      </c>
      <c r="C358" s="7" t="s">
        <v>353</v>
      </c>
      <c r="D358" s="7" t="s">
        <v>618</v>
      </c>
      <c r="E358" s="8">
        <v>2685.0</v>
      </c>
      <c r="F358" s="9">
        <v>2771.0</v>
      </c>
      <c r="G358" s="9">
        <v>2791.0</v>
      </c>
      <c r="H358" s="9">
        <v>2940.0</v>
      </c>
      <c r="I358" s="9">
        <v>2984.0</v>
      </c>
      <c r="J358" s="10">
        <f t="shared" si="3"/>
        <v>0.1113594041</v>
      </c>
    </row>
    <row r="359">
      <c r="A359" s="5">
        <v>24.0</v>
      </c>
      <c r="B359" s="6" t="s">
        <v>619</v>
      </c>
      <c r="C359" s="7" t="s">
        <v>311</v>
      </c>
      <c r="D359" s="7" t="s">
        <v>620</v>
      </c>
      <c r="E359" s="8">
        <v>656.0</v>
      </c>
      <c r="F359" s="9">
        <v>664.0</v>
      </c>
      <c r="G359" s="9">
        <v>671.0</v>
      </c>
      <c r="H359" s="9">
        <v>718.0</v>
      </c>
      <c r="I359" s="9">
        <v>729.0</v>
      </c>
      <c r="J359" s="10">
        <f t="shared" si="3"/>
        <v>0.1112804878</v>
      </c>
    </row>
    <row r="360">
      <c r="A360" s="5">
        <v>11.0</v>
      </c>
      <c r="B360" s="6" t="s">
        <v>621</v>
      </c>
      <c r="C360" s="7" t="s">
        <v>307</v>
      </c>
      <c r="D360" s="7" t="s">
        <v>622</v>
      </c>
      <c r="E360" s="8">
        <v>126.0</v>
      </c>
      <c r="F360" s="9">
        <v>132.0</v>
      </c>
      <c r="G360" s="9">
        <v>115.0</v>
      </c>
      <c r="H360" s="9">
        <v>141.0</v>
      </c>
      <c r="I360" s="9">
        <v>140.0</v>
      </c>
      <c r="J360" s="10">
        <f t="shared" si="3"/>
        <v>0.1111111111</v>
      </c>
    </row>
    <row r="361">
      <c r="A361" s="5">
        <v>16.0</v>
      </c>
      <c r="B361" s="6">
        <v>239.0</v>
      </c>
      <c r="C361" s="7" t="s">
        <v>430</v>
      </c>
      <c r="D361" s="7" t="s">
        <v>623</v>
      </c>
      <c r="E361" s="8">
        <v>10974.0</v>
      </c>
      <c r="F361" s="9">
        <v>11312.0</v>
      </c>
      <c r="G361" s="9">
        <v>11812.0</v>
      </c>
      <c r="H361" s="9">
        <v>11976.0</v>
      </c>
      <c r="I361" s="9">
        <v>12193.0</v>
      </c>
      <c r="J361" s="10">
        <f t="shared" si="3"/>
        <v>0.1110807363</v>
      </c>
    </row>
    <row r="362">
      <c r="A362" s="5">
        <v>16.0</v>
      </c>
      <c r="B362" s="6">
        <v>236.0</v>
      </c>
      <c r="C362" s="7" t="s">
        <v>430</v>
      </c>
      <c r="D362" s="7" t="s">
        <v>624</v>
      </c>
      <c r="E362" s="8">
        <v>1397.0</v>
      </c>
      <c r="F362" s="9">
        <v>1473.0</v>
      </c>
      <c r="G362" s="9">
        <v>1495.0</v>
      </c>
      <c r="H362" s="9">
        <v>1545.0</v>
      </c>
      <c r="I362" s="9">
        <v>1552.0</v>
      </c>
      <c r="J362" s="10">
        <f t="shared" si="3"/>
        <v>0.1109520401</v>
      </c>
    </row>
    <row r="363">
      <c r="A363" s="5">
        <v>17.0</v>
      </c>
      <c r="B363" s="6">
        <v>248.0</v>
      </c>
      <c r="C363" s="7" t="s">
        <v>500</v>
      </c>
      <c r="D363" s="7" t="s">
        <v>625</v>
      </c>
      <c r="E363" s="8">
        <v>16514.0</v>
      </c>
      <c r="F363" s="9">
        <v>16994.0</v>
      </c>
      <c r="G363" s="9">
        <v>17566.0</v>
      </c>
      <c r="H363" s="9">
        <v>18058.0</v>
      </c>
      <c r="I363" s="9">
        <v>18335.0</v>
      </c>
      <c r="J363" s="10">
        <f t="shared" si="3"/>
        <v>0.1102700739</v>
      </c>
    </row>
    <row r="364">
      <c r="A364" s="5">
        <v>17.0</v>
      </c>
      <c r="B364" s="6">
        <v>252.0</v>
      </c>
      <c r="C364" s="7" t="s">
        <v>500</v>
      </c>
      <c r="D364" s="7" t="s">
        <v>626</v>
      </c>
      <c r="E364" s="8">
        <v>4609.0</v>
      </c>
      <c r="F364" s="9">
        <v>4733.0</v>
      </c>
      <c r="G364" s="9">
        <v>4968.0</v>
      </c>
      <c r="H364" s="9">
        <v>5066.0</v>
      </c>
      <c r="I364" s="9">
        <v>5116.0</v>
      </c>
      <c r="J364" s="10">
        <f t="shared" si="3"/>
        <v>0.1100021697</v>
      </c>
    </row>
    <row r="365">
      <c r="A365" s="5">
        <v>1.0</v>
      </c>
      <c r="B365" s="6" t="s">
        <v>125</v>
      </c>
      <c r="C365" s="7" t="s">
        <v>11</v>
      </c>
      <c r="D365" s="7" t="s">
        <v>126</v>
      </c>
      <c r="E365" s="8">
        <v>6462.0</v>
      </c>
      <c r="F365" s="9">
        <v>6828.0</v>
      </c>
      <c r="G365" s="9">
        <v>7262.0</v>
      </c>
      <c r="H365" s="9">
        <v>7316.0</v>
      </c>
      <c r="I365" s="9">
        <v>7171.0</v>
      </c>
      <c r="J365" s="10">
        <f t="shared" si="3"/>
        <v>0.1097183535</v>
      </c>
    </row>
    <row r="366">
      <c r="A366" s="5">
        <v>15.0</v>
      </c>
      <c r="B366" s="6" t="s">
        <v>627</v>
      </c>
      <c r="C366" s="7" t="s">
        <v>372</v>
      </c>
      <c r="D366" s="7" t="s">
        <v>628</v>
      </c>
      <c r="E366" s="8">
        <v>365.0</v>
      </c>
      <c r="F366" s="9">
        <v>400.0</v>
      </c>
      <c r="G366" s="9">
        <v>374.0</v>
      </c>
      <c r="H366" s="9">
        <v>439.0</v>
      </c>
      <c r="I366" s="9">
        <v>405.0</v>
      </c>
      <c r="J366" s="10">
        <f t="shared" si="3"/>
        <v>0.1095890411</v>
      </c>
    </row>
    <row r="367">
      <c r="A367" s="5">
        <v>5.0</v>
      </c>
      <c r="B367" s="6">
        <v>70.0</v>
      </c>
      <c r="C367" s="7" t="s">
        <v>442</v>
      </c>
      <c r="D367" s="7" t="s">
        <v>629</v>
      </c>
      <c r="E367" s="8">
        <v>4536.0</v>
      </c>
      <c r="F367" s="9">
        <v>4644.0</v>
      </c>
      <c r="G367" s="9">
        <v>4878.0</v>
      </c>
      <c r="H367" s="9">
        <v>4969.0</v>
      </c>
      <c r="I367" s="9">
        <v>5029.0</v>
      </c>
      <c r="J367" s="10">
        <f t="shared" si="3"/>
        <v>0.108686067</v>
      </c>
    </row>
    <row r="368">
      <c r="A368" s="5">
        <v>1.0</v>
      </c>
      <c r="B368" s="6" t="s">
        <v>153</v>
      </c>
      <c r="C368" s="7" t="s">
        <v>11</v>
      </c>
      <c r="D368" s="7" t="s">
        <v>154</v>
      </c>
      <c r="E368" s="8">
        <v>4801.0</v>
      </c>
      <c r="F368" s="9">
        <v>4970.0</v>
      </c>
      <c r="G368" s="9">
        <v>5097.0</v>
      </c>
      <c r="H368" s="9">
        <v>5178.0</v>
      </c>
      <c r="I368" s="9">
        <v>5322.0</v>
      </c>
      <c r="J368" s="10">
        <f t="shared" si="3"/>
        <v>0.1085190585</v>
      </c>
    </row>
    <row r="369">
      <c r="A369" s="5">
        <v>26.0</v>
      </c>
      <c r="B369" s="6">
        <v>378.0</v>
      </c>
      <c r="C369" s="7" t="s">
        <v>375</v>
      </c>
      <c r="D369" s="7" t="s">
        <v>630</v>
      </c>
      <c r="E369" s="8">
        <v>6973.0</v>
      </c>
      <c r="F369" s="9">
        <v>7091.0</v>
      </c>
      <c r="G369" s="9">
        <v>7548.0</v>
      </c>
      <c r="H369" s="9">
        <v>7708.0</v>
      </c>
      <c r="I369" s="9">
        <v>7714.0</v>
      </c>
      <c r="J369" s="10">
        <f t="shared" si="3"/>
        <v>0.10626703</v>
      </c>
    </row>
    <row r="370">
      <c r="A370" s="5">
        <v>1.0</v>
      </c>
      <c r="B370" s="6" t="s">
        <v>110</v>
      </c>
      <c r="C370" s="7" t="s">
        <v>11</v>
      </c>
      <c r="D370" s="7" t="s">
        <v>111</v>
      </c>
      <c r="E370" s="8">
        <v>7389.0</v>
      </c>
      <c r="F370" s="9">
        <v>7495.0</v>
      </c>
      <c r="G370" s="9">
        <v>7845.0</v>
      </c>
      <c r="H370" s="9">
        <v>7902.0</v>
      </c>
      <c r="I370" s="9">
        <v>8173.0</v>
      </c>
      <c r="J370" s="10">
        <f t="shared" si="3"/>
        <v>0.1061036676</v>
      </c>
    </row>
    <row r="371">
      <c r="A371" s="5">
        <v>1.0</v>
      </c>
      <c r="B371" s="6" t="s">
        <v>101</v>
      </c>
      <c r="C371" s="7" t="s">
        <v>11</v>
      </c>
      <c r="D371" s="7" t="s">
        <v>102</v>
      </c>
      <c r="E371" s="8">
        <v>8367.0</v>
      </c>
      <c r="F371" s="9">
        <v>8673.0</v>
      </c>
      <c r="G371" s="9">
        <v>9004.0</v>
      </c>
      <c r="H371" s="9">
        <v>9100.0</v>
      </c>
      <c r="I371" s="9">
        <v>9246.0</v>
      </c>
      <c r="J371" s="10">
        <f t="shared" si="3"/>
        <v>0.1050555755</v>
      </c>
    </row>
    <row r="372">
      <c r="A372" s="5">
        <v>7.0</v>
      </c>
      <c r="B372" s="6">
        <v>94.0</v>
      </c>
      <c r="C372" s="7" t="s">
        <v>333</v>
      </c>
      <c r="D372" s="7" t="s">
        <v>631</v>
      </c>
      <c r="E372" s="8">
        <v>544.0</v>
      </c>
      <c r="F372" s="9">
        <v>533.0</v>
      </c>
      <c r="G372" s="9">
        <v>597.0</v>
      </c>
      <c r="H372" s="9">
        <v>593.0</v>
      </c>
      <c r="I372" s="9">
        <v>601.0</v>
      </c>
      <c r="J372" s="10">
        <f t="shared" si="3"/>
        <v>0.1047794118</v>
      </c>
    </row>
    <row r="373">
      <c r="A373" s="5">
        <v>20.0</v>
      </c>
      <c r="B373" s="6">
        <v>283.0</v>
      </c>
      <c r="C373" s="7" t="s">
        <v>353</v>
      </c>
      <c r="D373" s="7" t="s">
        <v>632</v>
      </c>
      <c r="E373" s="8">
        <v>1654.0</v>
      </c>
      <c r="F373" s="9">
        <v>1606.0</v>
      </c>
      <c r="G373" s="9">
        <v>1659.0</v>
      </c>
      <c r="H373" s="9">
        <v>1767.0</v>
      </c>
      <c r="I373" s="9">
        <v>1826.0</v>
      </c>
      <c r="J373" s="10">
        <f t="shared" si="3"/>
        <v>0.1039903265</v>
      </c>
    </row>
    <row r="374">
      <c r="A374" s="5">
        <v>25.0</v>
      </c>
      <c r="B374" s="6">
        <v>369.0</v>
      </c>
      <c r="C374" s="7" t="s">
        <v>425</v>
      </c>
      <c r="D374" s="7" t="s">
        <v>633</v>
      </c>
      <c r="E374" s="8">
        <v>545.0</v>
      </c>
      <c r="F374" s="9">
        <v>552.0</v>
      </c>
      <c r="G374" s="9">
        <v>542.0</v>
      </c>
      <c r="H374" s="9">
        <v>587.0</v>
      </c>
      <c r="I374" s="9">
        <v>600.0</v>
      </c>
      <c r="J374" s="10">
        <f t="shared" si="3"/>
        <v>0.1009174312</v>
      </c>
    </row>
    <row r="375">
      <c r="A375" s="5">
        <v>8.0</v>
      </c>
      <c r="B375" s="6">
        <v>117.0</v>
      </c>
      <c r="C375" s="7" t="s">
        <v>303</v>
      </c>
      <c r="D375" s="7" t="s">
        <v>634</v>
      </c>
      <c r="E375" s="8">
        <v>1962.0</v>
      </c>
      <c r="F375" s="9">
        <v>1973.0</v>
      </c>
      <c r="G375" s="9">
        <v>2041.0</v>
      </c>
      <c r="H375" s="9">
        <v>2122.0</v>
      </c>
      <c r="I375" s="9">
        <v>2158.0</v>
      </c>
      <c r="J375" s="10">
        <f t="shared" si="3"/>
        <v>0.0998980632</v>
      </c>
    </row>
    <row r="376">
      <c r="A376" s="5">
        <v>5.0</v>
      </c>
      <c r="B376" s="6">
        <v>62.0</v>
      </c>
      <c r="C376" s="7" t="s">
        <v>442</v>
      </c>
      <c r="D376" s="7" t="s">
        <v>635</v>
      </c>
      <c r="E376" s="8">
        <v>971.0</v>
      </c>
      <c r="F376" s="9">
        <v>1006.0</v>
      </c>
      <c r="G376" s="9">
        <v>1076.0</v>
      </c>
      <c r="H376" s="9">
        <v>1091.0</v>
      </c>
      <c r="I376" s="9">
        <v>1068.0</v>
      </c>
      <c r="J376" s="10">
        <f t="shared" si="3"/>
        <v>0.09989701339</v>
      </c>
    </row>
    <row r="377">
      <c r="A377" s="5">
        <v>12.0</v>
      </c>
      <c r="B377" s="6" t="s">
        <v>636</v>
      </c>
      <c r="C377" s="7" t="s">
        <v>239</v>
      </c>
      <c r="D377" s="7" t="s">
        <v>637</v>
      </c>
      <c r="E377" s="8">
        <v>211.0</v>
      </c>
      <c r="F377" s="9">
        <v>219.0</v>
      </c>
      <c r="G377" s="9">
        <v>201.0</v>
      </c>
      <c r="H377" s="9">
        <v>235.0</v>
      </c>
      <c r="I377" s="9">
        <v>232.0</v>
      </c>
      <c r="J377" s="10">
        <f t="shared" si="3"/>
        <v>0.09952606635</v>
      </c>
    </row>
    <row r="378">
      <c r="A378" s="5">
        <v>11.0</v>
      </c>
      <c r="B378" s="6" t="s">
        <v>638</v>
      </c>
      <c r="C378" s="7" t="s">
        <v>307</v>
      </c>
      <c r="D378" s="7" t="s">
        <v>60</v>
      </c>
      <c r="E378" s="8">
        <v>234.0</v>
      </c>
      <c r="F378" s="9">
        <v>227.0</v>
      </c>
      <c r="G378" s="9">
        <v>225.0</v>
      </c>
      <c r="H378" s="9">
        <v>254.0</v>
      </c>
      <c r="I378" s="9">
        <v>257.0</v>
      </c>
      <c r="J378" s="10">
        <f t="shared" si="3"/>
        <v>0.09829059829</v>
      </c>
    </row>
    <row r="379">
      <c r="A379" s="5">
        <v>9.0</v>
      </c>
      <c r="B379" s="6">
        <v>119.0</v>
      </c>
      <c r="C379" s="7" t="s">
        <v>317</v>
      </c>
      <c r="D379" s="7" t="s">
        <v>639</v>
      </c>
      <c r="E379" s="8">
        <v>2880.0</v>
      </c>
      <c r="F379" s="9">
        <v>2948.0</v>
      </c>
      <c r="G379" s="9">
        <v>3019.0</v>
      </c>
      <c r="H379" s="9">
        <v>3106.0</v>
      </c>
      <c r="I379" s="9">
        <v>3157.0</v>
      </c>
      <c r="J379" s="10">
        <f t="shared" si="3"/>
        <v>0.09618055556</v>
      </c>
    </row>
    <row r="380">
      <c r="A380" s="5">
        <v>1.0</v>
      </c>
      <c r="B380" s="6" t="s">
        <v>53</v>
      </c>
      <c r="C380" s="7" t="s">
        <v>11</v>
      </c>
      <c r="D380" s="7" t="s">
        <v>54</v>
      </c>
      <c r="E380" s="8">
        <v>14430.0</v>
      </c>
      <c r="F380" s="9">
        <v>14841.0</v>
      </c>
      <c r="G380" s="9">
        <v>15518.0</v>
      </c>
      <c r="H380" s="9">
        <v>15600.0</v>
      </c>
      <c r="I380" s="9">
        <v>15815.0</v>
      </c>
      <c r="J380" s="10">
        <f t="shared" si="3"/>
        <v>0.09598059598</v>
      </c>
    </row>
    <row r="381">
      <c r="A381" s="5">
        <v>23.0</v>
      </c>
      <c r="B381" s="6">
        <v>337.0</v>
      </c>
      <c r="C381" s="7" t="s">
        <v>481</v>
      </c>
      <c r="D381" s="7" t="s">
        <v>640</v>
      </c>
      <c r="E381" s="8">
        <v>2111.0</v>
      </c>
      <c r="F381" s="9">
        <v>2183.0</v>
      </c>
      <c r="G381" s="9">
        <v>2210.0</v>
      </c>
      <c r="H381" s="9">
        <v>2264.0</v>
      </c>
      <c r="I381" s="9">
        <v>2309.0</v>
      </c>
      <c r="J381" s="10">
        <f t="shared" si="3"/>
        <v>0.09379441023</v>
      </c>
    </row>
    <row r="382">
      <c r="A382" s="5">
        <v>23.0</v>
      </c>
      <c r="B382" s="6">
        <v>341.0</v>
      </c>
      <c r="C382" s="7" t="s">
        <v>481</v>
      </c>
      <c r="D382" s="7" t="s">
        <v>641</v>
      </c>
      <c r="E382" s="8">
        <v>4233.0</v>
      </c>
      <c r="F382" s="9">
        <v>4301.0</v>
      </c>
      <c r="G382" s="9">
        <v>4471.0</v>
      </c>
      <c r="H382" s="9">
        <v>4581.0</v>
      </c>
      <c r="I382" s="9">
        <v>4627.0</v>
      </c>
      <c r="J382" s="10">
        <f t="shared" si="3"/>
        <v>0.09307819513</v>
      </c>
    </row>
    <row r="383">
      <c r="A383" s="5">
        <v>8.0</v>
      </c>
      <c r="B383" s="6">
        <v>103.0</v>
      </c>
      <c r="C383" s="7" t="s">
        <v>303</v>
      </c>
      <c r="D383" s="7" t="s">
        <v>642</v>
      </c>
      <c r="E383" s="8">
        <v>86.0</v>
      </c>
      <c r="F383" s="9">
        <v>72.0</v>
      </c>
      <c r="G383" s="9">
        <v>67.0</v>
      </c>
      <c r="H383" s="9">
        <v>74.0</v>
      </c>
      <c r="I383" s="9">
        <v>94.0</v>
      </c>
      <c r="J383" s="10">
        <f t="shared" si="3"/>
        <v>0.09302325581</v>
      </c>
    </row>
    <row r="384">
      <c r="A384" s="5">
        <v>9.0</v>
      </c>
      <c r="B384" s="6">
        <v>125.0</v>
      </c>
      <c r="C384" s="7" t="s">
        <v>317</v>
      </c>
      <c r="D384" s="7" t="s">
        <v>643</v>
      </c>
      <c r="E384" s="8">
        <v>8209.0</v>
      </c>
      <c r="F384" s="9">
        <v>8422.0</v>
      </c>
      <c r="G384" s="9">
        <v>8827.0</v>
      </c>
      <c r="H384" s="9">
        <v>8991.0</v>
      </c>
      <c r="I384" s="9">
        <v>8971.0</v>
      </c>
      <c r="J384" s="10">
        <f t="shared" si="3"/>
        <v>0.09282494823</v>
      </c>
    </row>
    <row r="385">
      <c r="A385" s="5">
        <v>13.0</v>
      </c>
      <c r="B385" s="6" t="s">
        <v>644</v>
      </c>
      <c r="C385" s="7" t="s">
        <v>350</v>
      </c>
      <c r="D385" s="7" t="s">
        <v>645</v>
      </c>
      <c r="E385" s="8">
        <v>424.0</v>
      </c>
      <c r="F385" s="9">
        <v>441.0</v>
      </c>
      <c r="G385" s="9">
        <v>434.0</v>
      </c>
      <c r="H385" s="9">
        <v>440.0</v>
      </c>
      <c r="I385" s="9">
        <v>463.0</v>
      </c>
      <c r="J385" s="10">
        <f t="shared" si="3"/>
        <v>0.09198113208</v>
      </c>
    </row>
    <row r="386">
      <c r="A386" s="5">
        <v>15.0</v>
      </c>
      <c r="B386" s="6">
        <v>228.0</v>
      </c>
      <c r="C386" s="7" t="s">
        <v>372</v>
      </c>
      <c r="D386" s="7" t="s">
        <v>646</v>
      </c>
      <c r="E386" s="8">
        <v>2373.0</v>
      </c>
      <c r="F386" s="9">
        <v>2280.0</v>
      </c>
      <c r="G386" s="9">
        <v>2449.0</v>
      </c>
      <c r="H386" s="9">
        <v>2514.0</v>
      </c>
      <c r="I386" s="9">
        <v>2589.0</v>
      </c>
      <c r="J386" s="10">
        <f t="shared" si="3"/>
        <v>0.09102402023</v>
      </c>
    </row>
    <row r="387">
      <c r="A387" s="5">
        <v>26.0</v>
      </c>
      <c r="B387" s="6">
        <v>395.0</v>
      </c>
      <c r="C387" s="7" t="s">
        <v>375</v>
      </c>
      <c r="D387" s="7" t="s">
        <v>647</v>
      </c>
      <c r="E387" s="8">
        <v>2255.0</v>
      </c>
      <c r="F387" s="9">
        <v>2346.0</v>
      </c>
      <c r="G387" s="9">
        <v>2435.0</v>
      </c>
      <c r="H387" s="9">
        <v>2474.0</v>
      </c>
      <c r="I387" s="9">
        <v>2458.0</v>
      </c>
      <c r="J387" s="10">
        <f t="shared" si="3"/>
        <v>0.09002217295</v>
      </c>
    </row>
    <row r="388">
      <c r="A388" s="5">
        <v>20.0</v>
      </c>
      <c r="B388" s="6">
        <v>310.0</v>
      </c>
      <c r="C388" s="7" t="s">
        <v>353</v>
      </c>
      <c r="D388" s="7" t="s">
        <v>648</v>
      </c>
      <c r="E388" s="8">
        <v>26054.0</v>
      </c>
      <c r="F388" s="9">
        <v>26663.0</v>
      </c>
      <c r="G388" s="9">
        <v>27283.0</v>
      </c>
      <c r="H388" s="9">
        <v>27763.0</v>
      </c>
      <c r="I388" s="9">
        <v>28395.0</v>
      </c>
      <c r="J388" s="10">
        <f t="shared" si="3"/>
        <v>0.08985184617</v>
      </c>
    </row>
    <row r="389">
      <c r="A389" s="5">
        <v>16.0</v>
      </c>
      <c r="B389" s="6">
        <v>232.0</v>
      </c>
      <c r="C389" s="7" t="s">
        <v>430</v>
      </c>
      <c r="D389" s="7" t="s">
        <v>649</v>
      </c>
      <c r="E389" s="8">
        <v>1593.0</v>
      </c>
      <c r="F389" s="9">
        <v>1649.0</v>
      </c>
      <c r="G389" s="9">
        <v>1705.0</v>
      </c>
      <c r="H389" s="9">
        <v>1705.0</v>
      </c>
      <c r="I389" s="9">
        <v>1735.0</v>
      </c>
      <c r="J389" s="10">
        <f t="shared" si="3"/>
        <v>0.08913998745</v>
      </c>
    </row>
    <row r="390">
      <c r="A390" s="5">
        <v>1.0</v>
      </c>
      <c r="B390" s="6" t="s">
        <v>59</v>
      </c>
      <c r="C390" s="7" t="s">
        <v>11</v>
      </c>
      <c r="D390" s="7" t="s">
        <v>60</v>
      </c>
      <c r="E390" s="8">
        <v>13087.0</v>
      </c>
      <c r="F390" s="9">
        <v>14037.0</v>
      </c>
      <c r="G390" s="9">
        <v>14779.0</v>
      </c>
      <c r="H390" s="9">
        <v>14810.0</v>
      </c>
      <c r="I390" s="9">
        <v>14249.0</v>
      </c>
      <c r="J390" s="10">
        <f t="shared" si="3"/>
        <v>0.08879040269</v>
      </c>
    </row>
    <row r="391">
      <c r="A391" s="5">
        <v>2.0</v>
      </c>
      <c r="B391" s="6">
        <v>18.0</v>
      </c>
      <c r="C391" s="7" t="s">
        <v>246</v>
      </c>
      <c r="D391" s="7" t="s">
        <v>650</v>
      </c>
      <c r="E391" s="8">
        <v>1451.0</v>
      </c>
      <c r="F391" s="9">
        <v>1444.0</v>
      </c>
      <c r="G391" s="9">
        <v>1449.0</v>
      </c>
      <c r="H391" s="9">
        <v>1536.0</v>
      </c>
      <c r="I391" s="9">
        <v>1579.0</v>
      </c>
      <c r="J391" s="10">
        <f t="shared" si="3"/>
        <v>0.08821502412</v>
      </c>
    </row>
    <row r="392">
      <c r="A392" s="5">
        <v>17.0</v>
      </c>
      <c r="B392" s="6">
        <v>253.0</v>
      </c>
      <c r="C392" s="7" t="s">
        <v>500</v>
      </c>
      <c r="D392" s="7" t="s">
        <v>651</v>
      </c>
      <c r="E392" s="8">
        <v>1058.0</v>
      </c>
      <c r="F392" s="9">
        <v>1106.0</v>
      </c>
      <c r="G392" s="9">
        <v>1102.0</v>
      </c>
      <c r="H392" s="9">
        <v>1147.0</v>
      </c>
      <c r="I392" s="9">
        <v>1150.0</v>
      </c>
      <c r="J392" s="10">
        <f t="shared" si="3"/>
        <v>0.08695652174</v>
      </c>
    </row>
    <row r="393">
      <c r="A393" s="11">
        <v>1.0</v>
      </c>
      <c r="B393" s="6">
        <v>3.0</v>
      </c>
      <c r="C393" s="7" t="s">
        <v>11</v>
      </c>
      <c r="D393" s="7" t="s">
        <v>26</v>
      </c>
      <c r="E393" s="9">
        <v>19027.0</v>
      </c>
      <c r="F393" s="9">
        <v>18987.0</v>
      </c>
      <c r="G393" s="9">
        <v>19883.0</v>
      </c>
      <c r="H393" s="9">
        <v>19980.0</v>
      </c>
      <c r="I393" s="9">
        <v>20676.0</v>
      </c>
      <c r="J393" s="10">
        <f t="shared" si="3"/>
        <v>0.08666631629</v>
      </c>
    </row>
    <row r="394">
      <c r="A394" s="5">
        <v>20.0</v>
      </c>
      <c r="B394" s="6">
        <v>296.0</v>
      </c>
      <c r="C394" s="7" t="s">
        <v>353</v>
      </c>
      <c r="D394" s="7" t="s">
        <v>652</v>
      </c>
      <c r="E394" s="8">
        <v>2199.0</v>
      </c>
      <c r="F394" s="9">
        <v>2187.0</v>
      </c>
      <c r="G394" s="9">
        <v>2201.0</v>
      </c>
      <c r="H394" s="9">
        <v>2376.0</v>
      </c>
      <c r="I394" s="9">
        <v>2386.0</v>
      </c>
      <c r="J394" s="10">
        <f t="shared" si="3"/>
        <v>0.08503865393</v>
      </c>
    </row>
    <row r="395">
      <c r="A395" s="5">
        <v>1.0</v>
      </c>
      <c r="B395" s="6" t="s">
        <v>230</v>
      </c>
      <c r="C395" s="7" t="s">
        <v>11</v>
      </c>
      <c r="D395" s="7" t="s">
        <v>231</v>
      </c>
      <c r="E395" s="8">
        <v>118.0</v>
      </c>
      <c r="F395" s="9">
        <v>162.0</v>
      </c>
      <c r="G395" s="9">
        <v>162.0</v>
      </c>
      <c r="H395" s="9">
        <v>146.0</v>
      </c>
      <c r="I395" s="9">
        <v>128.0</v>
      </c>
      <c r="J395" s="10">
        <f t="shared" si="3"/>
        <v>0.08474576271</v>
      </c>
    </row>
    <row r="396">
      <c r="A396" s="5">
        <v>9.0</v>
      </c>
      <c r="B396" s="6">
        <v>120.0</v>
      </c>
      <c r="C396" s="7" t="s">
        <v>317</v>
      </c>
      <c r="D396" s="7" t="s">
        <v>653</v>
      </c>
      <c r="E396" s="8">
        <v>6003.0</v>
      </c>
      <c r="F396" s="9">
        <v>6054.0</v>
      </c>
      <c r="G396" s="9">
        <v>6392.0</v>
      </c>
      <c r="H396" s="9">
        <v>6533.0</v>
      </c>
      <c r="I396" s="9">
        <v>6509.0</v>
      </c>
      <c r="J396" s="10">
        <f t="shared" si="3"/>
        <v>0.08429118774</v>
      </c>
    </row>
    <row r="397">
      <c r="A397" s="5">
        <v>1.0</v>
      </c>
      <c r="B397" s="6" t="s">
        <v>94</v>
      </c>
      <c r="C397" s="7" t="s">
        <v>11</v>
      </c>
      <c r="D397" s="7" t="s">
        <v>95</v>
      </c>
      <c r="E397" s="8">
        <v>9041.0</v>
      </c>
      <c r="F397" s="9">
        <v>8475.0</v>
      </c>
      <c r="G397" s="9">
        <v>8690.0</v>
      </c>
      <c r="H397" s="9">
        <v>9141.0</v>
      </c>
      <c r="I397" s="9">
        <v>9791.0</v>
      </c>
      <c r="J397" s="10">
        <f t="shared" si="3"/>
        <v>0.08295542528</v>
      </c>
    </row>
    <row r="398">
      <c r="A398" s="5">
        <v>20.0</v>
      </c>
      <c r="B398" s="6">
        <v>277.0</v>
      </c>
      <c r="C398" s="7" t="s">
        <v>353</v>
      </c>
      <c r="D398" s="7" t="s">
        <v>654</v>
      </c>
      <c r="E398" s="8">
        <v>2703.0</v>
      </c>
      <c r="F398" s="9">
        <v>2836.0</v>
      </c>
      <c r="G398" s="9">
        <v>2968.0</v>
      </c>
      <c r="H398" s="9">
        <v>3015.0</v>
      </c>
      <c r="I398" s="9">
        <v>2927.0</v>
      </c>
      <c r="J398" s="10">
        <f t="shared" si="3"/>
        <v>0.0828708842</v>
      </c>
    </row>
    <row r="399">
      <c r="A399" s="5">
        <v>14.0</v>
      </c>
      <c r="B399" s="6">
        <v>214.0</v>
      </c>
      <c r="C399" s="7" t="s">
        <v>330</v>
      </c>
      <c r="D399" s="7" t="s">
        <v>655</v>
      </c>
      <c r="E399" s="8">
        <v>1569.0</v>
      </c>
      <c r="F399" s="9">
        <v>1602.0</v>
      </c>
      <c r="G399" s="9">
        <v>1666.0</v>
      </c>
      <c r="H399" s="9">
        <v>1676.0</v>
      </c>
      <c r="I399" s="9">
        <v>1699.0</v>
      </c>
      <c r="J399" s="10">
        <f t="shared" si="3"/>
        <v>0.08285532186</v>
      </c>
    </row>
    <row r="400">
      <c r="A400" s="5">
        <v>24.0</v>
      </c>
      <c r="B400" s="6">
        <v>351.0</v>
      </c>
      <c r="C400" s="7" t="s">
        <v>311</v>
      </c>
      <c r="D400" s="7" t="s">
        <v>656</v>
      </c>
      <c r="E400" s="8">
        <v>1098.0</v>
      </c>
      <c r="F400" s="9">
        <v>1113.0</v>
      </c>
      <c r="G400" s="9">
        <v>1142.0</v>
      </c>
      <c r="H400" s="9">
        <v>1185.0</v>
      </c>
      <c r="I400" s="9">
        <v>1188.0</v>
      </c>
      <c r="J400" s="10">
        <f t="shared" si="3"/>
        <v>0.08196721311</v>
      </c>
    </row>
    <row r="401">
      <c r="A401" s="5">
        <v>26.0</v>
      </c>
      <c r="B401" s="6">
        <v>393.0</v>
      </c>
      <c r="C401" s="7" t="s">
        <v>375</v>
      </c>
      <c r="D401" s="7" t="s">
        <v>657</v>
      </c>
      <c r="E401" s="8">
        <v>4230.0</v>
      </c>
      <c r="F401" s="9">
        <v>4347.0</v>
      </c>
      <c r="G401" s="9">
        <v>4377.0</v>
      </c>
      <c r="H401" s="9">
        <v>4558.0</v>
      </c>
      <c r="I401" s="9">
        <v>4566.0</v>
      </c>
      <c r="J401" s="10">
        <f t="shared" si="3"/>
        <v>0.07943262411</v>
      </c>
    </row>
    <row r="402">
      <c r="A402" s="11">
        <v>1.0</v>
      </c>
      <c r="B402" s="6">
        <v>5.0</v>
      </c>
      <c r="C402" s="7" t="s">
        <v>11</v>
      </c>
      <c r="D402" s="7" t="s">
        <v>63</v>
      </c>
      <c r="E402" s="9">
        <v>12947.0</v>
      </c>
      <c r="F402" s="9">
        <v>12893.0</v>
      </c>
      <c r="G402" s="9">
        <v>13463.0</v>
      </c>
      <c r="H402" s="9">
        <v>13676.0</v>
      </c>
      <c r="I402" s="9">
        <v>13933.0</v>
      </c>
      <c r="J402" s="10">
        <f t="shared" si="3"/>
        <v>0.0761566386</v>
      </c>
    </row>
    <row r="403">
      <c r="A403" s="5">
        <v>13.0</v>
      </c>
      <c r="B403" s="6">
        <v>188.0</v>
      </c>
      <c r="C403" s="7" t="s">
        <v>350</v>
      </c>
      <c r="D403" s="7" t="s">
        <v>350</v>
      </c>
      <c r="E403" s="8">
        <v>71707.0</v>
      </c>
      <c r="F403" s="9">
        <v>74409.0</v>
      </c>
      <c r="G403" s="9">
        <v>76305.0</v>
      </c>
      <c r="H403" s="9">
        <v>77167.0</v>
      </c>
      <c r="I403" s="9">
        <v>76969.0</v>
      </c>
      <c r="J403" s="10">
        <f t="shared" si="3"/>
        <v>0.07338195713</v>
      </c>
    </row>
    <row r="404">
      <c r="A404" s="5">
        <v>23.0</v>
      </c>
      <c r="B404" s="6">
        <v>344.0</v>
      </c>
      <c r="C404" s="7" t="s">
        <v>481</v>
      </c>
      <c r="D404" s="7" t="s">
        <v>658</v>
      </c>
      <c r="E404" s="8">
        <v>10583.0</v>
      </c>
      <c r="F404" s="9">
        <v>10670.0</v>
      </c>
      <c r="G404" s="9">
        <v>10982.0</v>
      </c>
      <c r="H404" s="9">
        <v>11264.0</v>
      </c>
      <c r="I404" s="9">
        <v>11354.0</v>
      </c>
      <c r="J404" s="10">
        <f t="shared" si="3"/>
        <v>0.07285268827</v>
      </c>
    </row>
    <row r="405">
      <c r="A405" s="5">
        <v>20.0</v>
      </c>
      <c r="B405" s="6">
        <v>313.0</v>
      </c>
      <c r="C405" s="7" t="s">
        <v>353</v>
      </c>
      <c r="D405" s="7" t="s">
        <v>659</v>
      </c>
      <c r="E405" s="8">
        <v>659.0</v>
      </c>
      <c r="F405" s="9">
        <v>639.0</v>
      </c>
      <c r="G405" s="9">
        <v>637.0</v>
      </c>
      <c r="H405" s="9">
        <v>659.0</v>
      </c>
      <c r="I405" s="9">
        <v>706.0</v>
      </c>
      <c r="J405" s="10">
        <f t="shared" si="3"/>
        <v>0.07132018209</v>
      </c>
    </row>
    <row r="406">
      <c r="A406" s="5">
        <v>1.0</v>
      </c>
      <c r="B406" s="6" t="s">
        <v>164</v>
      </c>
      <c r="C406" s="7" t="s">
        <v>11</v>
      </c>
      <c r="D406" s="7" t="s">
        <v>165</v>
      </c>
      <c r="E406" s="8">
        <v>4698.0</v>
      </c>
      <c r="F406" s="9">
        <v>4535.0</v>
      </c>
      <c r="G406" s="9">
        <v>4681.0</v>
      </c>
      <c r="H406" s="9">
        <v>4903.0</v>
      </c>
      <c r="I406" s="9">
        <v>5033.0</v>
      </c>
      <c r="J406" s="10">
        <f t="shared" si="3"/>
        <v>0.07130693912</v>
      </c>
    </row>
    <row r="407">
      <c r="A407" s="11">
        <v>1.0</v>
      </c>
      <c r="B407" s="6">
        <v>2.0</v>
      </c>
      <c r="C407" s="7" t="s">
        <v>11</v>
      </c>
      <c r="D407" s="7" t="s">
        <v>143</v>
      </c>
      <c r="E407" s="9">
        <v>5737.0</v>
      </c>
      <c r="F407" s="9">
        <v>5616.0</v>
      </c>
      <c r="G407" s="9">
        <v>5850.0</v>
      </c>
      <c r="H407" s="9">
        <v>5693.0</v>
      </c>
      <c r="I407" s="9">
        <v>6145.0</v>
      </c>
      <c r="J407" s="10">
        <f t="shared" si="3"/>
        <v>0.0711173087</v>
      </c>
    </row>
    <row r="408">
      <c r="A408" s="5">
        <v>5.0</v>
      </c>
      <c r="B408" s="6">
        <v>61.0</v>
      </c>
      <c r="C408" s="7" t="s">
        <v>442</v>
      </c>
      <c r="D408" s="7" t="s">
        <v>660</v>
      </c>
      <c r="E408" s="8">
        <v>7065.0</v>
      </c>
      <c r="F408" s="9">
        <v>7072.0</v>
      </c>
      <c r="G408" s="9">
        <v>7354.0</v>
      </c>
      <c r="H408" s="9">
        <v>7600.0</v>
      </c>
      <c r="I408" s="9">
        <v>7565.0</v>
      </c>
      <c r="J408" s="10">
        <f t="shared" si="3"/>
        <v>0.07077140835</v>
      </c>
    </row>
    <row r="409">
      <c r="A409" s="5">
        <v>1.0</v>
      </c>
      <c r="B409" s="6" t="s">
        <v>80</v>
      </c>
      <c r="C409" s="7" t="s">
        <v>11</v>
      </c>
      <c r="D409" s="7" t="s">
        <v>81</v>
      </c>
      <c r="E409" s="8">
        <v>11406.0</v>
      </c>
      <c r="F409" s="9">
        <v>11541.0</v>
      </c>
      <c r="G409" s="9">
        <v>11968.0</v>
      </c>
      <c r="H409" s="9">
        <v>12227.0</v>
      </c>
      <c r="I409" s="9">
        <v>12183.0</v>
      </c>
      <c r="J409" s="10">
        <f t="shared" si="3"/>
        <v>0.06812204103</v>
      </c>
    </row>
    <row r="410">
      <c r="A410" s="5">
        <v>3.0</v>
      </c>
      <c r="B410" s="6" t="s">
        <v>661</v>
      </c>
      <c r="C410" s="7" t="s">
        <v>20</v>
      </c>
      <c r="D410" s="7" t="s">
        <v>662</v>
      </c>
      <c r="E410" s="8">
        <v>265.0</v>
      </c>
      <c r="F410" s="9">
        <v>262.0</v>
      </c>
      <c r="G410" s="9">
        <v>261.0</v>
      </c>
      <c r="H410" s="9">
        <v>263.0</v>
      </c>
      <c r="I410" s="9">
        <v>283.0</v>
      </c>
      <c r="J410" s="10">
        <f t="shared" si="3"/>
        <v>0.0679245283</v>
      </c>
    </row>
    <row r="411">
      <c r="A411" s="5">
        <v>1.0</v>
      </c>
      <c r="B411" s="6" t="s">
        <v>108</v>
      </c>
      <c r="C411" s="7" t="s">
        <v>11</v>
      </c>
      <c r="D411" s="7" t="s">
        <v>109</v>
      </c>
      <c r="E411" s="8">
        <v>7733.0</v>
      </c>
      <c r="F411" s="9">
        <v>8431.0</v>
      </c>
      <c r="G411" s="9">
        <v>8548.0</v>
      </c>
      <c r="H411" s="9">
        <v>8247.0</v>
      </c>
      <c r="I411" s="9">
        <v>8251.0</v>
      </c>
      <c r="J411" s="10">
        <f t="shared" si="3"/>
        <v>0.06698564593</v>
      </c>
    </row>
    <row r="412">
      <c r="A412" s="5">
        <v>23.0</v>
      </c>
      <c r="B412" s="6">
        <v>349.0</v>
      </c>
      <c r="C412" s="7" t="s">
        <v>481</v>
      </c>
      <c r="D412" s="7" t="s">
        <v>663</v>
      </c>
      <c r="E412" s="8">
        <v>4605.0</v>
      </c>
      <c r="F412" s="9">
        <v>4631.0</v>
      </c>
      <c r="G412" s="9">
        <v>4677.0</v>
      </c>
      <c r="H412" s="9">
        <v>4818.0</v>
      </c>
      <c r="I412" s="9">
        <v>4912.0</v>
      </c>
      <c r="J412" s="10">
        <f t="shared" si="3"/>
        <v>0.06666666667</v>
      </c>
    </row>
    <row r="413">
      <c r="A413" s="5">
        <v>26.0</v>
      </c>
      <c r="B413" s="6">
        <v>382.0</v>
      </c>
      <c r="C413" s="7" t="s">
        <v>375</v>
      </c>
      <c r="D413" s="7" t="s">
        <v>664</v>
      </c>
      <c r="E413" s="8">
        <v>613.0</v>
      </c>
      <c r="F413" s="9">
        <v>601.0</v>
      </c>
      <c r="G413" s="9">
        <v>612.0</v>
      </c>
      <c r="H413" s="9">
        <v>615.0</v>
      </c>
      <c r="I413" s="9">
        <v>653.0</v>
      </c>
      <c r="J413" s="10">
        <f t="shared" si="3"/>
        <v>0.06525285481</v>
      </c>
    </row>
    <row r="414">
      <c r="A414" s="5">
        <v>18.0</v>
      </c>
      <c r="B414" s="6">
        <v>260.0</v>
      </c>
      <c r="C414" s="7" t="s">
        <v>251</v>
      </c>
      <c r="D414" s="7" t="s">
        <v>665</v>
      </c>
      <c r="E414" s="8">
        <v>960.0</v>
      </c>
      <c r="F414" s="9">
        <v>959.0</v>
      </c>
      <c r="G414" s="9">
        <v>974.0</v>
      </c>
      <c r="H414" s="9">
        <v>944.0</v>
      </c>
      <c r="I414" s="9">
        <v>1022.0</v>
      </c>
      <c r="J414" s="10">
        <f t="shared" si="3"/>
        <v>0.06458333333</v>
      </c>
    </row>
    <row r="415">
      <c r="A415" s="5">
        <v>13.0</v>
      </c>
      <c r="B415" s="6">
        <v>194.0</v>
      </c>
      <c r="C415" s="7" t="s">
        <v>350</v>
      </c>
      <c r="D415" s="7" t="s">
        <v>666</v>
      </c>
      <c r="E415" s="8">
        <v>529.0</v>
      </c>
      <c r="F415" s="9">
        <v>524.0</v>
      </c>
      <c r="G415" s="9">
        <v>527.0</v>
      </c>
      <c r="H415" s="9">
        <v>551.0</v>
      </c>
      <c r="I415" s="9">
        <v>563.0</v>
      </c>
      <c r="J415" s="10">
        <f t="shared" si="3"/>
        <v>0.06427221172</v>
      </c>
    </row>
    <row r="416">
      <c r="A416" s="5">
        <v>16.0</v>
      </c>
      <c r="B416" s="6" t="s">
        <v>667</v>
      </c>
      <c r="C416" s="7" t="s">
        <v>430</v>
      </c>
      <c r="D416" s="7" t="s">
        <v>668</v>
      </c>
      <c r="E416" s="8">
        <v>628.0</v>
      </c>
      <c r="F416" s="9">
        <v>604.0</v>
      </c>
      <c r="G416" s="9">
        <v>647.0</v>
      </c>
      <c r="H416" s="9">
        <v>668.0</v>
      </c>
      <c r="I416" s="9">
        <v>668.0</v>
      </c>
      <c r="J416" s="10">
        <f t="shared" si="3"/>
        <v>0.06369426752</v>
      </c>
    </row>
    <row r="417">
      <c r="A417" s="5">
        <v>20.0</v>
      </c>
      <c r="B417" s="6">
        <v>297.0</v>
      </c>
      <c r="C417" s="7" t="s">
        <v>353</v>
      </c>
      <c r="D417" s="7" t="s">
        <v>669</v>
      </c>
      <c r="E417" s="8">
        <v>1149.0</v>
      </c>
      <c r="F417" s="9">
        <v>1180.0</v>
      </c>
      <c r="G417" s="9">
        <v>1177.0</v>
      </c>
      <c r="H417" s="9">
        <v>1177.0</v>
      </c>
      <c r="I417" s="9">
        <v>1222.0</v>
      </c>
      <c r="J417" s="10">
        <f t="shared" si="3"/>
        <v>0.0635335074</v>
      </c>
    </row>
    <row r="418">
      <c r="A418" s="5">
        <v>16.0</v>
      </c>
      <c r="B418" s="6" t="s">
        <v>670</v>
      </c>
      <c r="C418" s="7" t="s">
        <v>430</v>
      </c>
      <c r="D418" s="7" t="s">
        <v>385</v>
      </c>
      <c r="E418" s="8">
        <v>275.0</v>
      </c>
      <c r="F418" s="9">
        <v>281.0</v>
      </c>
      <c r="G418" s="9">
        <v>285.0</v>
      </c>
      <c r="H418" s="9">
        <v>278.0</v>
      </c>
      <c r="I418" s="9">
        <v>292.0</v>
      </c>
      <c r="J418" s="10">
        <f t="shared" si="3"/>
        <v>0.06181818182</v>
      </c>
    </row>
    <row r="419">
      <c r="A419" s="5">
        <v>23.0</v>
      </c>
      <c r="B419" s="6">
        <v>346.0</v>
      </c>
      <c r="C419" s="7" t="s">
        <v>481</v>
      </c>
      <c r="D419" s="7" t="s">
        <v>671</v>
      </c>
      <c r="E419" s="8">
        <v>1203.0</v>
      </c>
      <c r="F419" s="9">
        <v>1243.0</v>
      </c>
      <c r="G419" s="9">
        <v>1269.0</v>
      </c>
      <c r="H419" s="9">
        <v>1271.0</v>
      </c>
      <c r="I419" s="9">
        <v>1274.0</v>
      </c>
      <c r="J419" s="10">
        <f t="shared" si="3"/>
        <v>0.05901911887</v>
      </c>
    </row>
    <row r="420">
      <c r="A420" s="11">
        <v>1.0</v>
      </c>
      <c r="B420" s="6">
        <v>10.0</v>
      </c>
      <c r="C420" s="7" t="s">
        <v>11</v>
      </c>
      <c r="D420" s="7" t="s">
        <v>37</v>
      </c>
      <c r="E420" s="8">
        <v>17191.0</v>
      </c>
      <c r="F420" s="9">
        <v>17124.0</v>
      </c>
      <c r="G420" s="9">
        <v>17496.0</v>
      </c>
      <c r="H420" s="9">
        <v>17380.0</v>
      </c>
      <c r="I420" s="9">
        <v>18191.0</v>
      </c>
      <c r="J420" s="10">
        <f t="shared" si="3"/>
        <v>0.05816997266</v>
      </c>
    </row>
    <row r="421">
      <c r="A421" s="5">
        <v>21.0</v>
      </c>
      <c r="B421" s="6">
        <v>329.0</v>
      </c>
      <c r="C421" s="7" t="s">
        <v>236</v>
      </c>
      <c r="D421" s="7" t="s">
        <v>672</v>
      </c>
      <c r="E421" s="8">
        <v>190.0</v>
      </c>
      <c r="F421" s="9">
        <v>161.0</v>
      </c>
      <c r="G421" s="9">
        <v>176.0</v>
      </c>
      <c r="H421" s="9">
        <v>185.0</v>
      </c>
      <c r="I421" s="9">
        <v>201.0</v>
      </c>
      <c r="J421" s="10">
        <f t="shared" si="3"/>
        <v>0.05789473684</v>
      </c>
    </row>
    <row r="422">
      <c r="A422" s="5">
        <v>9.0</v>
      </c>
      <c r="B422" s="6">
        <v>126.0</v>
      </c>
      <c r="C422" s="7" t="s">
        <v>317</v>
      </c>
      <c r="D422" s="7" t="s">
        <v>673</v>
      </c>
      <c r="E422" s="8">
        <v>5940.0</v>
      </c>
      <c r="F422" s="9">
        <v>6072.0</v>
      </c>
      <c r="G422" s="9">
        <v>6221.0</v>
      </c>
      <c r="H422" s="9">
        <v>6295.0</v>
      </c>
      <c r="I422" s="9">
        <v>6275.0</v>
      </c>
      <c r="J422" s="10">
        <f t="shared" si="3"/>
        <v>0.0563973064</v>
      </c>
    </row>
    <row r="423">
      <c r="A423" s="5">
        <v>20.0</v>
      </c>
      <c r="B423" s="6">
        <v>301.0</v>
      </c>
      <c r="C423" s="7" t="s">
        <v>353</v>
      </c>
      <c r="D423" s="7" t="s">
        <v>674</v>
      </c>
      <c r="E423" s="8">
        <v>1678.0</v>
      </c>
      <c r="F423" s="9">
        <v>1705.0</v>
      </c>
      <c r="G423" s="9">
        <v>1759.0</v>
      </c>
      <c r="H423" s="9">
        <v>1757.0</v>
      </c>
      <c r="I423" s="9">
        <v>1770.0</v>
      </c>
      <c r="J423" s="10">
        <f t="shared" si="3"/>
        <v>0.05482717521</v>
      </c>
    </row>
    <row r="424">
      <c r="A424" s="5">
        <v>26.0</v>
      </c>
      <c r="B424" s="6">
        <v>397.0</v>
      </c>
      <c r="C424" s="7" t="s">
        <v>375</v>
      </c>
      <c r="D424" s="7" t="s">
        <v>675</v>
      </c>
      <c r="E424" s="8">
        <v>1439.0</v>
      </c>
      <c r="F424" s="9">
        <v>1401.0</v>
      </c>
      <c r="G424" s="9">
        <v>1422.0</v>
      </c>
      <c r="H424" s="9">
        <v>1446.0</v>
      </c>
      <c r="I424" s="9">
        <v>1516.0</v>
      </c>
      <c r="J424" s="10">
        <f t="shared" si="3"/>
        <v>0.05350938151</v>
      </c>
    </row>
    <row r="425">
      <c r="A425" s="5">
        <v>23.0</v>
      </c>
      <c r="B425" s="6">
        <v>338.0</v>
      </c>
      <c r="C425" s="7" t="s">
        <v>481</v>
      </c>
      <c r="D425" s="7" t="s">
        <v>676</v>
      </c>
      <c r="E425" s="8">
        <v>1609.0</v>
      </c>
      <c r="F425" s="9">
        <v>1647.0</v>
      </c>
      <c r="G425" s="9">
        <v>1614.0</v>
      </c>
      <c r="H425" s="9">
        <v>1673.0</v>
      </c>
      <c r="I425" s="9">
        <v>1695.0</v>
      </c>
      <c r="J425" s="10">
        <f t="shared" si="3"/>
        <v>0.05344934742</v>
      </c>
    </row>
    <row r="426">
      <c r="A426" s="5">
        <v>1.0</v>
      </c>
      <c r="B426" s="6" t="s">
        <v>23</v>
      </c>
      <c r="C426" s="7" t="s">
        <v>11</v>
      </c>
      <c r="D426" s="7" t="s">
        <v>24</v>
      </c>
      <c r="E426" s="8">
        <v>20061.0</v>
      </c>
      <c r="F426" s="9">
        <v>19872.0</v>
      </c>
      <c r="G426" s="9">
        <v>21035.0</v>
      </c>
      <c r="H426" s="9">
        <v>21058.0</v>
      </c>
      <c r="I426" s="9">
        <v>21121.0</v>
      </c>
      <c r="J426" s="10">
        <f t="shared" si="3"/>
        <v>0.05283884153</v>
      </c>
    </row>
    <row r="427">
      <c r="A427" s="5">
        <v>13.0</v>
      </c>
      <c r="B427" s="6">
        <v>175.0</v>
      </c>
      <c r="C427" s="7" t="s">
        <v>350</v>
      </c>
      <c r="D427" s="7" t="s">
        <v>677</v>
      </c>
      <c r="E427" s="8">
        <v>76.0</v>
      </c>
      <c r="F427" s="9">
        <v>67.0</v>
      </c>
      <c r="G427" s="9">
        <v>64.0</v>
      </c>
      <c r="H427" s="9">
        <v>73.0</v>
      </c>
      <c r="I427" s="9">
        <v>80.0</v>
      </c>
      <c r="J427" s="10">
        <f t="shared" si="3"/>
        <v>0.05263157895</v>
      </c>
    </row>
    <row r="428">
      <c r="A428" s="5">
        <v>6.0</v>
      </c>
      <c r="B428" s="6">
        <v>76.0</v>
      </c>
      <c r="C428" s="7" t="s">
        <v>396</v>
      </c>
      <c r="D428" s="7" t="s">
        <v>678</v>
      </c>
      <c r="E428" s="8">
        <v>973.0</v>
      </c>
      <c r="F428" s="9">
        <v>976.0</v>
      </c>
      <c r="G428" s="9">
        <v>961.0</v>
      </c>
      <c r="H428" s="9">
        <v>994.0</v>
      </c>
      <c r="I428" s="9">
        <v>1024.0</v>
      </c>
      <c r="J428" s="10">
        <f t="shared" si="3"/>
        <v>0.05241521069</v>
      </c>
    </row>
    <row r="429">
      <c r="A429" s="5">
        <v>1.0</v>
      </c>
      <c r="B429" s="6" t="s">
        <v>104</v>
      </c>
      <c r="C429" s="7" t="s">
        <v>11</v>
      </c>
      <c r="D429" s="7" t="s">
        <v>105</v>
      </c>
      <c r="E429" s="8">
        <v>8082.0</v>
      </c>
      <c r="F429" s="9">
        <v>8187.0</v>
      </c>
      <c r="G429" s="9">
        <v>8377.0</v>
      </c>
      <c r="H429" s="9">
        <v>8417.0</v>
      </c>
      <c r="I429" s="9">
        <v>8468.0</v>
      </c>
      <c r="J429" s="10">
        <f t="shared" si="3"/>
        <v>0.04776045533</v>
      </c>
    </row>
    <row r="430">
      <c r="A430" s="5">
        <v>2.0</v>
      </c>
      <c r="B430" s="6">
        <v>22.0</v>
      </c>
      <c r="C430" s="7" t="s">
        <v>246</v>
      </c>
      <c r="D430" s="7" t="s">
        <v>679</v>
      </c>
      <c r="E430" s="8">
        <v>1090.0</v>
      </c>
      <c r="F430" s="9">
        <v>1061.0</v>
      </c>
      <c r="G430" s="9">
        <v>1062.0</v>
      </c>
      <c r="H430" s="9">
        <v>1109.0</v>
      </c>
      <c r="I430" s="9">
        <v>1142.0</v>
      </c>
      <c r="J430" s="10">
        <f t="shared" si="3"/>
        <v>0.04770642202</v>
      </c>
    </row>
    <row r="431">
      <c r="A431" s="5">
        <v>13.0</v>
      </c>
      <c r="B431" s="6">
        <v>192.0</v>
      </c>
      <c r="C431" s="7" t="s">
        <v>350</v>
      </c>
      <c r="D431" s="7" t="s">
        <v>680</v>
      </c>
      <c r="E431" s="8">
        <v>452.0</v>
      </c>
      <c r="F431" s="9">
        <v>436.0</v>
      </c>
      <c r="G431" s="9">
        <v>460.0</v>
      </c>
      <c r="H431" s="9">
        <v>477.0</v>
      </c>
      <c r="I431" s="9">
        <v>473.0</v>
      </c>
      <c r="J431" s="10">
        <f t="shared" si="3"/>
        <v>0.04646017699</v>
      </c>
    </row>
    <row r="432">
      <c r="A432" s="5">
        <v>1.0</v>
      </c>
      <c r="B432" s="6" t="s">
        <v>127</v>
      </c>
      <c r="C432" s="7" t="s">
        <v>11</v>
      </c>
      <c r="D432" s="7" t="s">
        <v>128</v>
      </c>
      <c r="E432" s="8">
        <v>6745.0</v>
      </c>
      <c r="F432" s="9">
        <v>6856.0</v>
      </c>
      <c r="G432" s="9">
        <v>6956.0</v>
      </c>
      <c r="H432" s="9">
        <v>6881.0</v>
      </c>
      <c r="I432" s="9">
        <v>7055.0</v>
      </c>
      <c r="J432" s="10">
        <f t="shared" si="3"/>
        <v>0.04595997035</v>
      </c>
    </row>
    <row r="433">
      <c r="A433" s="5">
        <v>25.0</v>
      </c>
      <c r="B433" s="6">
        <v>366.0</v>
      </c>
      <c r="C433" s="7" t="s">
        <v>425</v>
      </c>
      <c r="D433" s="7" t="s">
        <v>681</v>
      </c>
      <c r="E433" s="8">
        <v>1009.0</v>
      </c>
      <c r="F433" s="9">
        <v>1016.0</v>
      </c>
      <c r="G433" s="9">
        <v>1079.0</v>
      </c>
      <c r="H433" s="9">
        <v>1088.0</v>
      </c>
      <c r="I433" s="9">
        <v>1055.0</v>
      </c>
      <c r="J433" s="10">
        <f t="shared" si="3"/>
        <v>0.04558969277</v>
      </c>
    </row>
    <row r="434">
      <c r="A434" s="5">
        <v>1.0</v>
      </c>
      <c r="B434" s="6" t="s">
        <v>21</v>
      </c>
      <c r="C434" s="7" t="s">
        <v>11</v>
      </c>
      <c r="D434" s="7" t="s">
        <v>22</v>
      </c>
      <c r="E434" s="8">
        <v>21765.0</v>
      </c>
      <c r="F434" s="9">
        <v>21793.0</v>
      </c>
      <c r="G434" s="9">
        <v>22364.0</v>
      </c>
      <c r="H434" s="9">
        <v>22648.0</v>
      </c>
      <c r="I434" s="9">
        <v>22752.0</v>
      </c>
      <c r="J434" s="10">
        <f t="shared" si="3"/>
        <v>0.04534803584</v>
      </c>
    </row>
    <row r="435">
      <c r="A435" s="5">
        <v>1.0</v>
      </c>
      <c r="B435" s="6" t="s">
        <v>40</v>
      </c>
      <c r="C435" s="7" t="s">
        <v>11</v>
      </c>
      <c r="D435" s="7" t="s">
        <v>41</v>
      </c>
      <c r="E435" s="8">
        <v>16901.0</v>
      </c>
      <c r="F435" s="9">
        <v>16955.0</v>
      </c>
      <c r="G435" s="9">
        <v>17400.0</v>
      </c>
      <c r="H435" s="9">
        <v>17339.0</v>
      </c>
      <c r="I435" s="9">
        <v>17627.0</v>
      </c>
      <c r="J435" s="10">
        <f t="shared" si="3"/>
        <v>0.0429560381</v>
      </c>
    </row>
    <row r="436">
      <c r="A436" s="5">
        <v>8.0</v>
      </c>
      <c r="B436" s="6">
        <v>110.0</v>
      </c>
      <c r="C436" s="7" t="s">
        <v>303</v>
      </c>
      <c r="D436" s="7" t="s">
        <v>682</v>
      </c>
      <c r="E436" s="8">
        <v>71.0</v>
      </c>
      <c r="F436" s="9">
        <v>52.0</v>
      </c>
      <c r="G436" s="9">
        <v>58.0</v>
      </c>
      <c r="H436" s="9">
        <v>60.0</v>
      </c>
      <c r="I436" s="9">
        <v>74.0</v>
      </c>
      <c r="J436" s="10">
        <f t="shared" si="3"/>
        <v>0.04225352113</v>
      </c>
    </row>
    <row r="437">
      <c r="A437" s="5">
        <v>1.0</v>
      </c>
      <c r="B437" s="6" t="s">
        <v>112</v>
      </c>
      <c r="C437" s="7" t="s">
        <v>11</v>
      </c>
      <c r="D437" s="7" t="s">
        <v>113</v>
      </c>
      <c r="E437" s="8">
        <v>7728.0</v>
      </c>
      <c r="F437" s="9">
        <v>8073.0</v>
      </c>
      <c r="G437" s="9">
        <v>8164.0</v>
      </c>
      <c r="H437" s="9">
        <v>8063.0</v>
      </c>
      <c r="I437" s="9">
        <v>8049.0</v>
      </c>
      <c r="J437" s="10">
        <f t="shared" si="3"/>
        <v>0.04153726708</v>
      </c>
    </row>
    <row r="438">
      <c r="A438" s="5">
        <v>18.0</v>
      </c>
      <c r="B438" s="6" t="s">
        <v>683</v>
      </c>
      <c r="C438" s="7" t="s">
        <v>251</v>
      </c>
      <c r="D438" s="7" t="s">
        <v>684</v>
      </c>
      <c r="E438" s="8">
        <v>243.0</v>
      </c>
      <c r="F438" s="9">
        <v>224.0</v>
      </c>
      <c r="G438" s="9">
        <v>230.0</v>
      </c>
      <c r="H438" s="9">
        <v>223.0</v>
      </c>
      <c r="I438" s="9">
        <v>253.0</v>
      </c>
      <c r="J438" s="10">
        <f t="shared" si="3"/>
        <v>0.04115226337</v>
      </c>
    </row>
    <row r="439">
      <c r="A439" s="5">
        <v>20.0</v>
      </c>
      <c r="B439" s="6">
        <v>286.0</v>
      </c>
      <c r="C439" s="7" t="s">
        <v>353</v>
      </c>
      <c r="D439" s="7" t="s">
        <v>685</v>
      </c>
      <c r="E439" s="8">
        <v>175.0</v>
      </c>
      <c r="F439" s="9">
        <v>161.0</v>
      </c>
      <c r="G439" s="9">
        <v>159.0</v>
      </c>
      <c r="H439" s="9">
        <v>151.0</v>
      </c>
      <c r="I439" s="9">
        <v>182.0</v>
      </c>
      <c r="J439" s="10">
        <f t="shared" si="3"/>
        <v>0.04</v>
      </c>
    </row>
    <row r="440">
      <c r="A440" s="5">
        <v>21.0</v>
      </c>
      <c r="B440" s="6">
        <v>325.0</v>
      </c>
      <c r="C440" s="7" t="s">
        <v>236</v>
      </c>
      <c r="D440" s="7" t="s">
        <v>686</v>
      </c>
      <c r="E440" s="8">
        <v>1366.0</v>
      </c>
      <c r="F440" s="9">
        <v>1344.0</v>
      </c>
      <c r="G440" s="9">
        <v>1363.0</v>
      </c>
      <c r="H440" s="9">
        <v>1414.0</v>
      </c>
      <c r="I440" s="9">
        <v>1419.0</v>
      </c>
      <c r="J440" s="10">
        <f t="shared" si="3"/>
        <v>0.03879941435</v>
      </c>
    </row>
    <row r="441">
      <c r="A441" s="5">
        <v>16.0</v>
      </c>
      <c r="B441" s="6">
        <v>233.0</v>
      </c>
      <c r="C441" s="7" t="s">
        <v>430</v>
      </c>
      <c r="D441" s="7" t="s">
        <v>687</v>
      </c>
      <c r="E441" s="8">
        <v>1326.0</v>
      </c>
      <c r="F441" s="9">
        <v>1384.0</v>
      </c>
      <c r="G441" s="9">
        <v>1404.0</v>
      </c>
      <c r="H441" s="9">
        <v>1373.0</v>
      </c>
      <c r="I441" s="9">
        <v>1377.0</v>
      </c>
      <c r="J441" s="10">
        <f t="shared" si="3"/>
        <v>0.03846153846</v>
      </c>
    </row>
    <row r="442">
      <c r="A442" s="5">
        <v>16.0</v>
      </c>
      <c r="B442" s="6">
        <v>238.0</v>
      </c>
      <c r="C442" s="7" t="s">
        <v>430</v>
      </c>
      <c r="D442" s="7" t="s">
        <v>688</v>
      </c>
      <c r="E442" s="8">
        <v>937.0</v>
      </c>
      <c r="F442" s="9">
        <v>953.0</v>
      </c>
      <c r="G442" s="9">
        <v>971.0</v>
      </c>
      <c r="H442" s="9">
        <v>956.0</v>
      </c>
      <c r="I442" s="9">
        <v>973.0</v>
      </c>
      <c r="J442" s="10">
        <f t="shared" si="3"/>
        <v>0.03842049093</v>
      </c>
    </row>
    <row r="443">
      <c r="A443" s="5">
        <v>26.0</v>
      </c>
      <c r="B443" s="6">
        <v>402.0</v>
      </c>
      <c r="C443" s="7" t="s">
        <v>375</v>
      </c>
      <c r="D443" s="7" t="s">
        <v>689</v>
      </c>
      <c r="E443" s="8">
        <v>1540.0</v>
      </c>
      <c r="F443" s="9">
        <v>1566.0</v>
      </c>
      <c r="G443" s="9">
        <v>1542.0</v>
      </c>
      <c r="H443" s="9">
        <v>1574.0</v>
      </c>
      <c r="I443" s="9">
        <v>1599.0</v>
      </c>
      <c r="J443" s="10">
        <f t="shared" si="3"/>
        <v>0.03831168831</v>
      </c>
    </row>
    <row r="444">
      <c r="A444" s="5">
        <v>14.0</v>
      </c>
      <c r="B444" s="6">
        <v>200.0</v>
      </c>
      <c r="C444" s="7" t="s">
        <v>330</v>
      </c>
      <c r="D444" s="7" t="s">
        <v>690</v>
      </c>
      <c r="E444" s="8">
        <v>490.0</v>
      </c>
      <c r="F444" s="9">
        <v>509.0</v>
      </c>
      <c r="G444" s="9">
        <v>503.0</v>
      </c>
      <c r="H444" s="9">
        <v>503.0</v>
      </c>
      <c r="I444" s="9">
        <v>508.0</v>
      </c>
      <c r="J444" s="10">
        <f t="shared" si="3"/>
        <v>0.03673469388</v>
      </c>
    </row>
    <row r="445">
      <c r="A445" s="5">
        <v>1.0</v>
      </c>
      <c r="B445" s="6" t="s">
        <v>29</v>
      </c>
      <c r="C445" s="7" t="s">
        <v>11</v>
      </c>
      <c r="D445" s="7" t="s">
        <v>30</v>
      </c>
      <c r="E445" s="8">
        <v>19272.0</v>
      </c>
      <c r="F445" s="9">
        <v>19225.0</v>
      </c>
      <c r="G445" s="9">
        <v>19647.0</v>
      </c>
      <c r="H445" s="9">
        <v>19575.0</v>
      </c>
      <c r="I445" s="9">
        <v>19927.0</v>
      </c>
      <c r="J445" s="10">
        <f t="shared" si="3"/>
        <v>0.03398713159</v>
      </c>
    </row>
    <row r="446">
      <c r="A446" s="5">
        <v>8.0</v>
      </c>
      <c r="B446" s="6">
        <v>111.0</v>
      </c>
      <c r="C446" s="7" t="s">
        <v>303</v>
      </c>
      <c r="D446" s="7" t="s">
        <v>691</v>
      </c>
      <c r="E446" s="8">
        <v>1138.0</v>
      </c>
      <c r="F446" s="9">
        <v>1251.0</v>
      </c>
      <c r="G446" s="9">
        <v>1211.0</v>
      </c>
      <c r="H446" s="9">
        <v>1212.0</v>
      </c>
      <c r="I446" s="9">
        <v>1176.0</v>
      </c>
      <c r="J446" s="10">
        <f t="shared" si="3"/>
        <v>0.03339191564</v>
      </c>
    </row>
    <row r="447">
      <c r="A447" s="5">
        <v>4.0</v>
      </c>
      <c r="B447" s="6" t="s">
        <v>692</v>
      </c>
      <c r="C447" s="7" t="s">
        <v>264</v>
      </c>
      <c r="D447" s="7" t="s">
        <v>693</v>
      </c>
      <c r="E447" s="8">
        <v>211.0</v>
      </c>
      <c r="F447" s="9">
        <v>206.0</v>
      </c>
      <c r="G447" s="9">
        <v>203.0</v>
      </c>
      <c r="H447" s="9">
        <v>221.0</v>
      </c>
      <c r="I447" s="9">
        <v>218.0</v>
      </c>
      <c r="J447" s="10">
        <f t="shared" si="3"/>
        <v>0.03317535545</v>
      </c>
    </row>
    <row r="448">
      <c r="A448" s="5">
        <v>13.0</v>
      </c>
      <c r="B448" s="6">
        <v>167.0</v>
      </c>
      <c r="C448" s="7" t="s">
        <v>350</v>
      </c>
      <c r="D448" s="7" t="s">
        <v>694</v>
      </c>
      <c r="E448" s="8">
        <v>1023.0</v>
      </c>
      <c r="F448" s="9">
        <v>1104.0</v>
      </c>
      <c r="G448" s="9">
        <v>1070.0</v>
      </c>
      <c r="H448" s="9">
        <v>1083.0</v>
      </c>
      <c r="I448" s="9">
        <v>1056.0</v>
      </c>
      <c r="J448" s="10">
        <f t="shared" si="3"/>
        <v>0.03225806452</v>
      </c>
    </row>
    <row r="449">
      <c r="A449" s="5">
        <v>9.0</v>
      </c>
      <c r="B449" s="6" t="s">
        <v>695</v>
      </c>
      <c r="C449" s="7" t="s">
        <v>317</v>
      </c>
      <c r="D449" s="7" t="s">
        <v>696</v>
      </c>
      <c r="E449" s="8">
        <v>31.0</v>
      </c>
      <c r="F449" s="9">
        <v>27.0</v>
      </c>
      <c r="G449" s="9">
        <v>26.0</v>
      </c>
      <c r="H449" s="9">
        <v>26.0</v>
      </c>
      <c r="I449" s="9">
        <v>32.0</v>
      </c>
      <c r="J449" s="10">
        <f t="shared" si="3"/>
        <v>0.03225806452</v>
      </c>
    </row>
    <row r="450">
      <c r="A450" s="5">
        <v>21.0</v>
      </c>
      <c r="B450" s="6">
        <v>318.0</v>
      </c>
      <c r="C450" s="7" t="s">
        <v>236</v>
      </c>
      <c r="D450" s="7" t="s">
        <v>697</v>
      </c>
      <c r="E450" s="8">
        <v>628.0</v>
      </c>
      <c r="F450" s="9">
        <v>611.0</v>
      </c>
      <c r="G450" s="9">
        <v>633.0</v>
      </c>
      <c r="H450" s="9">
        <v>648.0</v>
      </c>
      <c r="I450" s="9">
        <v>648.0</v>
      </c>
      <c r="J450" s="10">
        <f t="shared" si="3"/>
        <v>0.03184713376</v>
      </c>
    </row>
    <row r="451">
      <c r="A451" s="11">
        <v>1.0</v>
      </c>
      <c r="B451" s="6">
        <v>1.0</v>
      </c>
      <c r="C451" s="7" t="s">
        <v>11</v>
      </c>
      <c r="D451" s="7" t="s">
        <v>50</v>
      </c>
      <c r="E451" s="9">
        <v>15602.0</v>
      </c>
      <c r="F451" s="9">
        <v>15058.0</v>
      </c>
      <c r="G451" s="9">
        <v>15806.0</v>
      </c>
      <c r="H451" s="9">
        <v>15788.0</v>
      </c>
      <c r="I451" s="9">
        <v>16095.0</v>
      </c>
      <c r="J451" s="10">
        <f t="shared" si="3"/>
        <v>0.03159851301</v>
      </c>
    </row>
    <row r="452">
      <c r="A452" s="5">
        <v>20.0</v>
      </c>
      <c r="B452" s="6">
        <v>300.0</v>
      </c>
      <c r="C452" s="7" t="s">
        <v>353</v>
      </c>
      <c r="D452" s="7" t="s">
        <v>698</v>
      </c>
      <c r="E452" s="8">
        <v>1148.0</v>
      </c>
      <c r="F452" s="9">
        <v>1207.0</v>
      </c>
      <c r="G452" s="9">
        <v>1233.0</v>
      </c>
      <c r="H452" s="9">
        <v>1208.0</v>
      </c>
      <c r="I452" s="9">
        <v>1183.0</v>
      </c>
      <c r="J452" s="10">
        <f t="shared" si="3"/>
        <v>0.03048780488</v>
      </c>
    </row>
    <row r="453">
      <c r="A453" s="5">
        <v>5.0</v>
      </c>
      <c r="B453" s="6">
        <v>66.0</v>
      </c>
      <c r="C453" s="7" t="s">
        <v>442</v>
      </c>
      <c r="D453" s="7" t="s">
        <v>699</v>
      </c>
      <c r="E453" s="8">
        <v>1588.0</v>
      </c>
      <c r="F453" s="9">
        <v>1579.0</v>
      </c>
      <c r="G453" s="9">
        <v>1599.0</v>
      </c>
      <c r="H453" s="9">
        <v>1633.0</v>
      </c>
      <c r="I453" s="9">
        <v>1635.0</v>
      </c>
      <c r="J453" s="10">
        <f t="shared" si="3"/>
        <v>0.02959697733</v>
      </c>
    </row>
    <row r="454">
      <c r="A454" s="5">
        <v>1.0</v>
      </c>
      <c r="B454" s="6" t="s">
        <v>42</v>
      </c>
      <c r="C454" s="7" t="s">
        <v>11</v>
      </c>
      <c r="D454" s="7" t="s">
        <v>43</v>
      </c>
      <c r="E454" s="8">
        <v>17040.0</v>
      </c>
      <c r="F454" s="9">
        <v>17351.0</v>
      </c>
      <c r="G454" s="9">
        <v>17594.0</v>
      </c>
      <c r="H454" s="9">
        <v>17310.0</v>
      </c>
      <c r="I454" s="9">
        <v>17543.0</v>
      </c>
      <c r="J454" s="10">
        <f t="shared" si="3"/>
        <v>0.02951877934</v>
      </c>
    </row>
    <row r="455">
      <c r="A455" s="5">
        <v>9.0</v>
      </c>
      <c r="B455" s="6">
        <v>121.0</v>
      </c>
      <c r="C455" s="7" t="s">
        <v>317</v>
      </c>
      <c r="D455" s="7" t="s">
        <v>700</v>
      </c>
      <c r="E455" s="8">
        <v>1934.0</v>
      </c>
      <c r="F455" s="9">
        <v>1978.0</v>
      </c>
      <c r="G455" s="9">
        <v>1985.0</v>
      </c>
      <c r="H455" s="9">
        <v>1992.0</v>
      </c>
      <c r="I455" s="9">
        <v>1988.0</v>
      </c>
      <c r="J455" s="10">
        <f t="shared" si="3"/>
        <v>0.02792140641</v>
      </c>
    </row>
    <row r="456">
      <c r="A456" s="5">
        <v>26.0</v>
      </c>
      <c r="B456" s="6">
        <v>385.0</v>
      </c>
      <c r="C456" s="7" t="s">
        <v>375</v>
      </c>
      <c r="D456" s="7" t="s">
        <v>701</v>
      </c>
      <c r="E456" s="8">
        <v>1315.0</v>
      </c>
      <c r="F456" s="9">
        <v>1338.0</v>
      </c>
      <c r="G456" s="9">
        <v>1361.0</v>
      </c>
      <c r="H456" s="9">
        <v>1367.0</v>
      </c>
      <c r="I456" s="9">
        <v>1348.0</v>
      </c>
      <c r="J456" s="10">
        <f t="shared" si="3"/>
        <v>0.02509505703</v>
      </c>
    </row>
    <row r="457">
      <c r="A457" s="5">
        <v>9.0</v>
      </c>
      <c r="B457" s="6">
        <v>123.0</v>
      </c>
      <c r="C457" s="7" t="s">
        <v>317</v>
      </c>
      <c r="D457" s="7" t="s">
        <v>702</v>
      </c>
      <c r="E457" s="8">
        <v>4028.0</v>
      </c>
      <c r="F457" s="9">
        <v>3974.0</v>
      </c>
      <c r="G457" s="9">
        <v>3957.0</v>
      </c>
      <c r="H457" s="9">
        <v>4149.0</v>
      </c>
      <c r="I457" s="9">
        <v>4129.0</v>
      </c>
      <c r="J457" s="10">
        <f t="shared" si="3"/>
        <v>0.02507447865</v>
      </c>
    </row>
    <row r="458">
      <c r="A458" s="5">
        <v>15.0</v>
      </c>
      <c r="B458" s="6" t="s">
        <v>703</v>
      </c>
      <c r="C458" s="7" t="s">
        <v>372</v>
      </c>
      <c r="D458" s="7" t="s">
        <v>704</v>
      </c>
      <c r="E458" s="8">
        <v>452.0</v>
      </c>
      <c r="F458" s="9">
        <v>456.0</v>
      </c>
      <c r="G458" s="9">
        <v>464.0</v>
      </c>
      <c r="H458" s="9">
        <v>466.0</v>
      </c>
      <c r="I458" s="9">
        <v>463.0</v>
      </c>
      <c r="J458" s="10">
        <f t="shared" si="3"/>
        <v>0.02433628319</v>
      </c>
    </row>
    <row r="459">
      <c r="A459" s="5">
        <v>26.0</v>
      </c>
      <c r="B459" s="6">
        <v>384.0</v>
      </c>
      <c r="C459" s="7" t="s">
        <v>375</v>
      </c>
      <c r="D459" s="7" t="s">
        <v>705</v>
      </c>
      <c r="E459" s="8">
        <v>1562.0</v>
      </c>
      <c r="F459" s="9">
        <v>1553.0</v>
      </c>
      <c r="G459" s="9">
        <v>1580.0</v>
      </c>
      <c r="H459" s="9">
        <v>1585.0</v>
      </c>
      <c r="I459" s="9">
        <v>1594.0</v>
      </c>
      <c r="J459" s="10">
        <f t="shared" si="3"/>
        <v>0.0204865557</v>
      </c>
    </row>
    <row r="460">
      <c r="A460" s="5">
        <v>9.0</v>
      </c>
      <c r="B460" s="6">
        <v>130.0</v>
      </c>
      <c r="C460" s="7" t="s">
        <v>317</v>
      </c>
      <c r="D460" s="7" t="s">
        <v>706</v>
      </c>
      <c r="E460" s="8">
        <v>662.0</v>
      </c>
      <c r="F460" s="9">
        <v>648.0</v>
      </c>
      <c r="G460" s="9">
        <v>653.0</v>
      </c>
      <c r="H460" s="9">
        <v>639.0</v>
      </c>
      <c r="I460" s="9">
        <v>674.0</v>
      </c>
      <c r="J460" s="10">
        <f t="shared" si="3"/>
        <v>0.01812688822</v>
      </c>
    </row>
    <row r="461">
      <c r="A461" s="5">
        <v>9.0</v>
      </c>
      <c r="B461" s="6">
        <v>132.0</v>
      </c>
      <c r="C461" s="7" t="s">
        <v>317</v>
      </c>
      <c r="D461" s="7" t="s">
        <v>707</v>
      </c>
      <c r="E461" s="8">
        <v>2438.0</v>
      </c>
      <c r="F461" s="9">
        <v>2400.0</v>
      </c>
      <c r="G461" s="9">
        <v>2479.0</v>
      </c>
      <c r="H461" s="9">
        <v>2509.0</v>
      </c>
      <c r="I461" s="9">
        <v>2477.0</v>
      </c>
      <c r="J461" s="10">
        <f t="shared" si="3"/>
        <v>0.01599671862</v>
      </c>
    </row>
    <row r="462">
      <c r="A462" s="5">
        <v>15.0</v>
      </c>
      <c r="B462" s="6">
        <v>225.0</v>
      </c>
      <c r="C462" s="7" t="s">
        <v>372</v>
      </c>
      <c r="D462" s="7" t="s">
        <v>708</v>
      </c>
      <c r="E462" s="8">
        <v>884.0</v>
      </c>
      <c r="F462" s="9">
        <v>825.0</v>
      </c>
      <c r="G462" s="9">
        <v>839.0</v>
      </c>
      <c r="H462" s="9">
        <v>860.0</v>
      </c>
      <c r="I462" s="9">
        <v>898.0</v>
      </c>
      <c r="J462" s="10">
        <f t="shared" si="3"/>
        <v>0.01583710407</v>
      </c>
    </row>
    <row r="463">
      <c r="A463" s="5">
        <v>26.0</v>
      </c>
      <c r="B463" s="6">
        <v>387.0</v>
      </c>
      <c r="C463" s="7" t="s">
        <v>375</v>
      </c>
      <c r="D463" s="7" t="s">
        <v>709</v>
      </c>
      <c r="E463" s="8">
        <v>1443.0</v>
      </c>
      <c r="F463" s="9">
        <v>1417.0</v>
      </c>
      <c r="G463" s="9">
        <v>1464.0</v>
      </c>
      <c r="H463" s="9">
        <v>1470.0</v>
      </c>
      <c r="I463" s="9">
        <v>1460.0</v>
      </c>
      <c r="J463" s="10">
        <f t="shared" si="3"/>
        <v>0.01178101178</v>
      </c>
    </row>
    <row r="464">
      <c r="A464" s="5">
        <v>1.0</v>
      </c>
      <c r="B464" s="6" t="s">
        <v>17</v>
      </c>
      <c r="C464" s="7" t="s">
        <v>11</v>
      </c>
      <c r="D464" s="7" t="s">
        <v>18</v>
      </c>
      <c r="E464" s="8">
        <v>23288.0</v>
      </c>
      <c r="F464" s="9">
        <v>23087.0</v>
      </c>
      <c r="G464" s="9">
        <v>23631.0</v>
      </c>
      <c r="H464" s="9">
        <v>23149.0</v>
      </c>
      <c r="I464" s="9">
        <v>23555.0</v>
      </c>
      <c r="J464" s="10">
        <f t="shared" si="3"/>
        <v>0.01146513226</v>
      </c>
    </row>
    <row r="465">
      <c r="A465" s="5">
        <v>17.0</v>
      </c>
      <c r="B465" s="6">
        <v>255.0</v>
      </c>
      <c r="C465" s="7" t="s">
        <v>500</v>
      </c>
      <c r="D465" s="7" t="s">
        <v>710</v>
      </c>
      <c r="E465" s="8">
        <v>539.0</v>
      </c>
      <c r="F465" s="9">
        <v>511.0</v>
      </c>
      <c r="G465" s="9">
        <v>511.0</v>
      </c>
      <c r="H465" s="9">
        <v>540.0</v>
      </c>
      <c r="I465" s="9">
        <v>545.0</v>
      </c>
      <c r="J465" s="10">
        <f t="shared" si="3"/>
        <v>0.01113172542</v>
      </c>
    </row>
    <row r="466">
      <c r="A466" s="5">
        <v>23.0</v>
      </c>
      <c r="B466" s="6" t="s">
        <v>711</v>
      </c>
      <c r="C466" s="7" t="s">
        <v>481</v>
      </c>
      <c r="D466" s="7" t="s">
        <v>712</v>
      </c>
      <c r="E466" s="8">
        <v>556.0</v>
      </c>
      <c r="F466" s="9">
        <v>543.0</v>
      </c>
      <c r="G466" s="9">
        <v>556.0</v>
      </c>
      <c r="H466" s="9">
        <v>565.0</v>
      </c>
      <c r="I466" s="9">
        <v>562.0</v>
      </c>
      <c r="J466" s="10">
        <f t="shared" si="3"/>
        <v>0.01079136691</v>
      </c>
    </row>
    <row r="467">
      <c r="A467" s="5">
        <v>1.0</v>
      </c>
      <c r="B467" s="6" t="s">
        <v>211</v>
      </c>
      <c r="C467" s="7" t="s">
        <v>11</v>
      </c>
      <c r="D467" s="7" t="s">
        <v>212</v>
      </c>
      <c r="E467" s="8">
        <v>1868.0</v>
      </c>
      <c r="F467" s="9">
        <v>1874.0</v>
      </c>
      <c r="G467" s="9">
        <v>1905.0</v>
      </c>
      <c r="H467" s="9">
        <v>1892.0</v>
      </c>
      <c r="I467" s="9">
        <v>1888.0</v>
      </c>
      <c r="J467" s="10">
        <f t="shared" si="3"/>
        <v>0.01070663812</v>
      </c>
    </row>
    <row r="468">
      <c r="A468" s="5">
        <v>9.0</v>
      </c>
      <c r="B468" s="6">
        <v>128.0</v>
      </c>
      <c r="C468" s="7" t="s">
        <v>317</v>
      </c>
      <c r="D468" s="7" t="s">
        <v>713</v>
      </c>
      <c r="E468" s="8">
        <v>3419.0</v>
      </c>
      <c r="F468" s="9">
        <v>3495.0</v>
      </c>
      <c r="G468" s="9">
        <v>3404.0</v>
      </c>
      <c r="H468" s="9">
        <v>3487.0</v>
      </c>
      <c r="I468" s="9">
        <v>3450.0</v>
      </c>
      <c r="J468" s="10">
        <f t="shared" si="3"/>
        <v>0.009066978649</v>
      </c>
    </row>
    <row r="469">
      <c r="A469" s="5">
        <v>14.0</v>
      </c>
      <c r="B469" s="6" t="s">
        <v>714</v>
      </c>
      <c r="C469" s="7" t="s">
        <v>330</v>
      </c>
      <c r="D469" s="7" t="s">
        <v>715</v>
      </c>
      <c r="E469" s="8">
        <v>227.0</v>
      </c>
      <c r="F469" s="9">
        <v>222.0</v>
      </c>
      <c r="G469" s="9">
        <v>239.0</v>
      </c>
      <c r="H469" s="9">
        <v>255.0</v>
      </c>
      <c r="I469" s="9">
        <v>229.0</v>
      </c>
      <c r="J469" s="10">
        <f t="shared" si="3"/>
        <v>0.008810572687</v>
      </c>
    </row>
    <row r="470">
      <c r="A470" s="5">
        <v>13.0</v>
      </c>
      <c r="B470" s="6">
        <v>168.0</v>
      </c>
      <c r="C470" s="7" t="s">
        <v>350</v>
      </c>
      <c r="D470" s="7" t="s">
        <v>716</v>
      </c>
      <c r="E470" s="8">
        <v>795.0</v>
      </c>
      <c r="F470" s="9">
        <v>861.0</v>
      </c>
      <c r="G470" s="9">
        <v>850.0</v>
      </c>
      <c r="H470" s="9">
        <v>827.0</v>
      </c>
      <c r="I470" s="9">
        <v>801.0</v>
      </c>
      <c r="J470" s="10">
        <f t="shared" si="3"/>
        <v>0.007547169811</v>
      </c>
    </row>
    <row r="471">
      <c r="A471" s="5">
        <v>17.0</v>
      </c>
      <c r="B471" s="6">
        <v>256.0</v>
      </c>
      <c r="C471" s="7" t="s">
        <v>500</v>
      </c>
      <c r="D471" s="7" t="s">
        <v>717</v>
      </c>
      <c r="E471" s="8">
        <v>145.0</v>
      </c>
      <c r="F471" s="9">
        <v>124.0</v>
      </c>
      <c r="G471" s="9">
        <v>129.0</v>
      </c>
      <c r="H471" s="9">
        <v>146.0</v>
      </c>
      <c r="I471" s="9">
        <v>146.0</v>
      </c>
      <c r="J471" s="10">
        <f t="shared" si="3"/>
        <v>0.006896551724</v>
      </c>
    </row>
    <row r="472">
      <c r="A472" s="5">
        <v>24.0</v>
      </c>
      <c r="B472" s="6">
        <v>356.0</v>
      </c>
      <c r="C472" s="7" t="s">
        <v>311</v>
      </c>
      <c r="D472" s="7" t="s">
        <v>718</v>
      </c>
      <c r="E472" s="8">
        <v>328.0</v>
      </c>
      <c r="F472" s="9">
        <v>296.0</v>
      </c>
      <c r="G472" s="9">
        <v>301.0</v>
      </c>
      <c r="H472" s="9">
        <v>319.0</v>
      </c>
      <c r="I472" s="9">
        <v>330.0</v>
      </c>
      <c r="J472" s="10">
        <f t="shared" si="3"/>
        <v>0.006097560976</v>
      </c>
    </row>
    <row r="473">
      <c r="A473" s="5">
        <v>5.0</v>
      </c>
      <c r="B473" s="6">
        <v>59.0</v>
      </c>
      <c r="C473" s="7" t="s">
        <v>442</v>
      </c>
      <c r="D473" s="7" t="s">
        <v>719</v>
      </c>
      <c r="E473" s="8">
        <v>1767.0</v>
      </c>
      <c r="F473" s="9">
        <v>1734.0</v>
      </c>
      <c r="G473" s="9">
        <v>1712.0</v>
      </c>
      <c r="H473" s="9">
        <v>1803.0</v>
      </c>
      <c r="I473" s="9">
        <v>1777.0</v>
      </c>
      <c r="J473" s="10">
        <f t="shared" si="3"/>
        <v>0.005659309564</v>
      </c>
    </row>
    <row r="474">
      <c r="A474" s="5">
        <v>7.0</v>
      </c>
      <c r="B474" s="6">
        <v>91.0</v>
      </c>
      <c r="C474" s="7" t="s">
        <v>333</v>
      </c>
      <c r="D474" s="7" t="s">
        <v>103</v>
      </c>
      <c r="E474" s="8">
        <v>499.0</v>
      </c>
      <c r="F474" s="9">
        <v>458.0</v>
      </c>
      <c r="G474" s="9">
        <v>435.0</v>
      </c>
      <c r="H474" s="9">
        <v>485.0</v>
      </c>
      <c r="I474" s="9">
        <v>501.0</v>
      </c>
      <c r="J474" s="10">
        <f t="shared" si="3"/>
        <v>0.004008016032</v>
      </c>
    </row>
    <row r="475">
      <c r="A475" s="5">
        <v>1.0</v>
      </c>
      <c r="B475" s="6" t="s">
        <v>44</v>
      </c>
      <c r="C475" s="7" t="s">
        <v>11</v>
      </c>
      <c r="D475" s="7" t="s">
        <v>45</v>
      </c>
      <c r="E475" s="8">
        <v>17010.0</v>
      </c>
      <c r="F475" s="9">
        <v>17413.0</v>
      </c>
      <c r="G475" s="9">
        <v>17868.0</v>
      </c>
      <c r="H475" s="9">
        <v>16822.0</v>
      </c>
      <c r="I475" s="9">
        <v>17047.0</v>
      </c>
      <c r="J475" s="10">
        <f t="shared" si="3"/>
        <v>0.002175191064</v>
      </c>
    </row>
    <row r="476">
      <c r="A476" s="5">
        <v>1.0</v>
      </c>
      <c r="B476" s="6" t="s">
        <v>68</v>
      </c>
      <c r="C476" s="7" t="s">
        <v>11</v>
      </c>
      <c r="D476" s="7" t="s">
        <v>69</v>
      </c>
      <c r="E476" s="8">
        <v>12993.0</v>
      </c>
      <c r="F476" s="9">
        <v>12715.0</v>
      </c>
      <c r="G476" s="9">
        <v>12869.0</v>
      </c>
      <c r="H476" s="9">
        <v>12732.0</v>
      </c>
      <c r="I476" s="9">
        <v>13002.0</v>
      </c>
      <c r="J476" s="10">
        <f t="shared" si="3"/>
        <v>0.0006926806742</v>
      </c>
    </row>
    <row r="477">
      <c r="A477" s="5">
        <v>1.0</v>
      </c>
      <c r="B477" s="6" t="s">
        <v>168</v>
      </c>
      <c r="C477" s="7" t="s">
        <v>11</v>
      </c>
      <c r="D477" s="7" t="s">
        <v>169</v>
      </c>
      <c r="E477" s="8">
        <v>4984.0</v>
      </c>
      <c r="F477" s="9">
        <v>4990.0</v>
      </c>
      <c r="G477" s="9">
        <v>5088.0</v>
      </c>
      <c r="H477" s="9">
        <v>4942.0</v>
      </c>
      <c r="I477" s="9">
        <v>4987.0</v>
      </c>
      <c r="J477" s="10">
        <f t="shared" si="3"/>
        <v>0.0006019261637</v>
      </c>
    </row>
    <row r="478">
      <c r="A478" s="5">
        <v>2.0</v>
      </c>
      <c r="B478" s="6" t="s">
        <v>720</v>
      </c>
      <c r="C478" s="7" t="s">
        <v>246</v>
      </c>
      <c r="D478" s="7" t="s">
        <v>721</v>
      </c>
      <c r="E478" s="8">
        <v>210.0</v>
      </c>
      <c r="F478" s="9">
        <v>214.0</v>
      </c>
      <c r="G478" s="9">
        <v>214.0</v>
      </c>
      <c r="H478" s="9">
        <v>202.0</v>
      </c>
      <c r="I478" s="9">
        <v>210.0</v>
      </c>
      <c r="J478" s="10">
        <f t="shared" si="3"/>
        <v>0</v>
      </c>
    </row>
    <row r="479">
      <c r="A479" s="5">
        <v>8.0</v>
      </c>
      <c r="B479" s="6" t="s">
        <v>722</v>
      </c>
      <c r="C479" s="7" t="s">
        <v>303</v>
      </c>
      <c r="D479" s="7" t="s">
        <v>723</v>
      </c>
      <c r="E479" s="8">
        <v>84.0</v>
      </c>
      <c r="F479" s="9">
        <v>85.0</v>
      </c>
      <c r="G479" s="9">
        <v>70.0</v>
      </c>
      <c r="H479" s="9">
        <v>72.0</v>
      </c>
      <c r="I479" s="9">
        <v>84.0</v>
      </c>
      <c r="J479" s="10">
        <f t="shared" si="3"/>
        <v>0</v>
      </c>
    </row>
    <row r="480">
      <c r="A480" s="5">
        <v>1.0</v>
      </c>
      <c r="B480" s="6" t="s">
        <v>61</v>
      </c>
      <c r="C480" s="7" t="s">
        <v>11</v>
      </c>
      <c r="D480" s="7" t="s">
        <v>62</v>
      </c>
      <c r="E480" s="8">
        <v>14116.0</v>
      </c>
      <c r="F480" s="9">
        <v>13993.0</v>
      </c>
      <c r="G480" s="9">
        <v>14055.0</v>
      </c>
      <c r="H480" s="9">
        <v>13942.0</v>
      </c>
      <c r="I480" s="9">
        <v>14098.0</v>
      </c>
      <c r="J480" s="10">
        <f t="shared" si="3"/>
        <v>-0.001275148767</v>
      </c>
    </row>
    <row r="481">
      <c r="A481" s="5">
        <v>1.0</v>
      </c>
      <c r="B481" s="6" t="s">
        <v>120</v>
      </c>
      <c r="C481" s="7" t="s">
        <v>11</v>
      </c>
      <c r="D481" s="7" t="s">
        <v>121</v>
      </c>
      <c r="E481" s="8">
        <v>7604.0</v>
      </c>
      <c r="F481" s="9">
        <v>7548.0</v>
      </c>
      <c r="G481" s="9">
        <v>7590.0</v>
      </c>
      <c r="H481" s="9">
        <v>7489.0</v>
      </c>
      <c r="I481" s="9">
        <v>7591.0</v>
      </c>
      <c r="J481" s="10">
        <f t="shared" si="3"/>
        <v>-0.001709626512</v>
      </c>
    </row>
    <row r="482">
      <c r="A482" s="5">
        <v>14.0</v>
      </c>
      <c r="B482" s="6">
        <v>198.0</v>
      </c>
      <c r="C482" s="7" t="s">
        <v>330</v>
      </c>
      <c r="D482" s="7" t="s">
        <v>724</v>
      </c>
      <c r="E482" s="8">
        <v>1078.0</v>
      </c>
      <c r="F482" s="9">
        <v>1069.0</v>
      </c>
      <c r="G482" s="9">
        <v>1068.0</v>
      </c>
      <c r="H482" s="9">
        <v>1065.0</v>
      </c>
      <c r="I482" s="9">
        <v>1075.0</v>
      </c>
      <c r="J482" s="10">
        <f t="shared" si="3"/>
        <v>-0.002782931354</v>
      </c>
    </row>
    <row r="483">
      <c r="A483" s="5">
        <v>6.0</v>
      </c>
      <c r="B483" s="6">
        <v>86.0</v>
      </c>
      <c r="C483" s="7" t="s">
        <v>396</v>
      </c>
      <c r="D483" s="7" t="s">
        <v>725</v>
      </c>
      <c r="E483" s="8">
        <v>635.0</v>
      </c>
      <c r="F483" s="9">
        <v>656.0</v>
      </c>
      <c r="G483" s="9">
        <v>650.0</v>
      </c>
      <c r="H483" s="9">
        <v>630.0</v>
      </c>
      <c r="I483" s="9">
        <v>633.0</v>
      </c>
      <c r="J483" s="10">
        <f t="shared" si="3"/>
        <v>-0.003149606299</v>
      </c>
    </row>
    <row r="484">
      <c r="A484" s="11">
        <v>1.0</v>
      </c>
      <c r="B484" s="6">
        <v>9.0</v>
      </c>
      <c r="C484" s="7" t="s">
        <v>11</v>
      </c>
      <c r="D484" s="7" t="s">
        <v>144</v>
      </c>
      <c r="E484" s="9">
        <v>5958.0</v>
      </c>
      <c r="F484" s="9">
        <v>5968.0</v>
      </c>
      <c r="G484" s="9">
        <v>6072.0</v>
      </c>
      <c r="H484" s="9">
        <v>5873.0</v>
      </c>
      <c r="I484" s="9">
        <v>5916.0</v>
      </c>
      <c r="J484" s="10">
        <f t="shared" si="3"/>
        <v>-0.007049345418</v>
      </c>
    </row>
    <row r="485">
      <c r="A485" s="5">
        <v>16.0</v>
      </c>
      <c r="B485" s="6">
        <v>234.0</v>
      </c>
      <c r="C485" s="7" t="s">
        <v>430</v>
      </c>
      <c r="D485" s="7" t="s">
        <v>726</v>
      </c>
      <c r="E485" s="8">
        <v>1400.0</v>
      </c>
      <c r="F485" s="9">
        <v>1413.0</v>
      </c>
      <c r="G485" s="9">
        <v>1426.0</v>
      </c>
      <c r="H485" s="9">
        <v>1377.0</v>
      </c>
      <c r="I485" s="9">
        <v>1386.0</v>
      </c>
      <c r="J485" s="10">
        <f t="shared" si="3"/>
        <v>-0.01</v>
      </c>
    </row>
    <row r="486">
      <c r="A486" s="5">
        <v>1.0</v>
      </c>
      <c r="B486" s="6" t="s">
        <v>57</v>
      </c>
      <c r="C486" s="7" t="s">
        <v>11</v>
      </c>
      <c r="D486" s="7" t="s">
        <v>58</v>
      </c>
      <c r="E486" s="8">
        <v>15444.0</v>
      </c>
      <c r="F486" s="9">
        <v>15194.0</v>
      </c>
      <c r="G486" s="9">
        <v>15398.0</v>
      </c>
      <c r="H486" s="9">
        <v>15226.0</v>
      </c>
      <c r="I486" s="9">
        <v>15282.0</v>
      </c>
      <c r="J486" s="10">
        <f t="shared" si="3"/>
        <v>-0.01048951049</v>
      </c>
    </row>
    <row r="487">
      <c r="A487" s="5">
        <v>14.0</v>
      </c>
      <c r="B487" s="6">
        <v>207.0</v>
      </c>
      <c r="C487" s="7" t="s">
        <v>330</v>
      </c>
      <c r="D487" s="7" t="s">
        <v>727</v>
      </c>
      <c r="E487" s="8">
        <v>261.0</v>
      </c>
      <c r="F487" s="9">
        <v>249.0</v>
      </c>
      <c r="G487" s="9">
        <v>250.0</v>
      </c>
      <c r="H487" s="9">
        <v>257.0</v>
      </c>
      <c r="I487" s="9">
        <v>258.0</v>
      </c>
      <c r="J487" s="10">
        <f t="shared" si="3"/>
        <v>-0.01149425287</v>
      </c>
    </row>
    <row r="488">
      <c r="A488" s="5">
        <v>14.0</v>
      </c>
      <c r="B488" s="6" t="s">
        <v>728</v>
      </c>
      <c r="C488" s="7" t="s">
        <v>330</v>
      </c>
      <c r="D488" s="7" t="s">
        <v>729</v>
      </c>
      <c r="E488" s="8">
        <v>144.0</v>
      </c>
      <c r="F488" s="9">
        <v>129.0</v>
      </c>
      <c r="G488" s="9">
        <v>133.0</v>
      </c>
      <c r="H488" s="9">
        <v>137.0</v>
      </c>
      <c r="I488" s="9">
        <v>142.0</v>
      </c>
      <c r="J488" s="10">
        <f t="shared" si="3"/>
        <v>-0.01388888889</v>
      </c>
    </row>
    <row r="489">
      <c r="A489" s="5">
        <v>1.0</v>
      </c>
      <c r="B489" s="6" t="s">
        <v>133</v>
      </c>
      <c r="C489" s="7" t="s">
        <v>11</v>
      </c>
      <c r="D489" s="7" t="s">
        <v>134</v>
      </c>
      <c r="E489" s="8">
        <v>6877.0</v>
      </c>
      <c r="F489" s="9">
        <v>7016.0</v>
      </c>
      <c r="G489" s="9">
        <v>7160.0</v>
      </c>
      <c r="H489" s="9">
        <v>6703.0</v>
      </c>
      <c r="I489" s="9">
        <v>6771.0</v>
      </c>
      <c r="J489" s="10">
        <f t="shared" si="3"/>
        <v>-0.01541369783</v>
      </c>
    </row>
    <row r="490">
      <c r="A490" s="5">
        <v>26.0</v>
      </c>
      <c r="B490" s="6">
        <v>376.0</v>
      </c>
      <c r="C490" s="7" t="s">
        <v>375</v>
      </c>
      <c r="D490" s="7" t="s">
        <v>730</v>
      </c>
      <c r="E490" s="8">
        <v>428.0</v>
      </c>
      <c r="F490" s="9">
        <v>433.0</v>
      </c>
      <c r="G490" s="9">
        <v>422.0</v>
      </c>
      <c r="H490" s="9">
        <v>415.0</v>
      </c>
      <c r="I490" s="9">
        <v>420.0</v>
      </c>
      <c r="J490" s="10">
        <f t="shared" si="3"/>
        <v>-0.01869158879</v>
      </c>
    </row>
    <row r="491">
      <c r="A491" s="5">
        <v>20.0</v>
      </c>
      <c r="B491" s="6">
        <v>299.0</v>
      </c>
      <c r="C491" s="7" t="s">
        <v>353</v>
      </c>
      <c r="D491" s="7" t="s">
        <v>731</v>
      </c>
      <c r="E491" s="8">
        <v>371.0</v>
      </c>
      <c r="F491" s="9">
        <v>399.0</v>
      </c>
      <c r="G491" s="9">
        <v>370.0</v>
      </c>
      <c r="H491" s="9">
        <v>358.0</v>
      </c>
      <c r="I491" s="9">
        <v>364.0</v>
      </c>
      <c r="J491" s="10">
        <f t="shared" si="3"/>
        <v>-0.01886792453</v>
      </c>
    </row>
    <row r="492">
      <c r="A492" s="5">
        <v>23.0</v>
      </c>
      <c r="B492" s="6" t="s">
        <v>732</v>
      </c>
      <c r="C492" s="7" t="s">
        <v>481</v>
      </c>
      <c r="D492" s="7" t="s">
        <v>733</v>
      </c>
      <c r="E492" s="8">
        <v>265.0</v>
      </c>
      <c r="F492" s="9">
        <v>278.0</v>
      </c>
      <c r="G492" s="9">
        <v>268.0</v>
      </c>
      <c r="H492" s="9">
        <v>262.0</v>
      </c>
      <c r="I492" s="9">
        <v>260.0</v>
      </c>
      <c r="J492" s="10">
        <f t="shared" si="3"/>
        <v>-0.01886792453</v>
      </c>
    </row>
    <row r="493">
      <c r="A493" s="5">
        <v>23.0</v>
      </c>
      <c r="B493" s="6" t="s">
        <v>734</v>
      </c>
      <c r="C493" s="7" t="s">
        <v>481</v>
      </c>
      <c r="D493" s="7" t="s">
        <v>735</v>
      </c>
      <c r="E493" s="8">
        <v>347.0</v>
      </c>
      <c r="F493" s="9">
        <v>354.0</v>
      </c>
      <c r="G493" s="9">
        <v>366.0</v>
      </c>
      <c r="H493" s="9">
        <v>352.0</v>
      </c>
      <c r="I493" s="9">
        <v>340.0</v>
      </c>
      <c r="J493" s="10">
        <f t="shared" si="3"/>
        <v>-0.02017291066</v>
      </c>
    </row>
    <row r="494">
      <c r="A494" s="5">
        <v>3.0</v>
      </c>
      <c r="B494" s="6">
        <v>36.0</v>
      </c>
      <c r="C494" s="7" t="s">
        <v>20</v>
      </c>
      <c r="D494" s="7" t="s">
        <v>474</v>
      </c>
      <c r="E494" s="8">
        <v>357.0</v>
      </c>
      <c r="F494" s="9">
        <v>330.0</v>
      </c>
      <c r="G494" s="9">
        <v>281.0</v>
      </c>
      <c r="H494" s="9">
        <v>347.0</v>
      </c>
      <c r="I494" s="9">
        <v>349.0</v>
      </c>
      <c r="J494" s="10">
        <f t="shared" si="3"/>
        <v>-0.02240896359</v>
      </c>
    </row>
    <row r="495">
      <c r="A495" s="5">
        <v>14.0</v>
      </c>
      <c r="B495" s="6">
        <v>222.0</v>
      </c>
      <c r="C495" s="7" t="s">
        <v>330</v>
      </c>
      <c r="D495" s="7" t="s">
        <v>736</v>
      </c>
      <c r="E495" s="8">
        <v>959.0</v>
      </c>
      <c r="F495" s="9">
        <v>942.0</v>
      </c>
      <c r="G495" s="9">
        <v>942.0</v>
      </c>
      <c r="H495" s="9">
        <v>911.0</v>
      </c>
      <c r="I495" s="9">
        <v>933.0</v>
      </c>
      <c r="J495" s="10">
        <f t="shared" si="3"/>
        <v>-0.02711157456</v>
      </c>
    </row>
    <row r="496">
      <c r="A496" s="11">
        <v>1.0</v>
      </c>
      <c r="B496" s="6">
        <v>13.0</v>
      </c>
      <c r="C496" s="7" t="s">
        <v>11</v>
      </c>
      <c r="D496" s="7" t="s">
        <v>100</v>
      </c>
      <c r="E496" s="8">
        <v>9539.0</v>
      </c>
      <c r="F496" s="9">
        <v>9366.0</v>
      </c>
      <c r="G496" s="9">
        <v>9501.0</v>
      </c>
      <c r="H496" s="9">
        <v>9241.0</v>
      </c>
      <c r="I496" s="9">
        <v>9268.0</v>
      </c>
      <c r="J496" s="10">
        <f t="shared" si="3"/>
        <v>-0.02840968655</v>
      </c>
    </row>
    <row r="497">
      <c r="A497" s="5">
        <v>9.0</v>
      </c>
      <c r="B497" s="6">
        <v>124.0</v>
      </c>
      <c r="C497" s="7" t="s">
        <v>317</v>
      </c>
      <c r="D497" s="7" t="s">
        <v>737</v>
      </c>
      <c r="E497" s="8">
        <v>1099.0</v>
      </c>
      <c r="F497" s="9">
        <v>1078.0</v>
      </c>
      <c r="G497" s="9">
        <v>1069.0</v>
      </c>
      <c r="H497" s="9">
        <v>1056.0</v>
      </c>
      <c r="I497" s="9">
        <v>1065.0</v>
      </c>
      <c r="J497" s="10">
        <f t="shared" si="3"/>
        <v>-0.03093721565</v>
      </c>
    </row>
    <row r="498">
      <c r="A498" s="5">
        <v>25.0</v>
      </c>
      <c r="B498" s="6">
        <v>368.0</v>
      </c>
      <c r="C498" s="7" t="s">
        <v>425</v>
      </c>
      <c r="D498" s="7" t="s">
        <v>738</v>
      </c>
      <c r="E498" s="8">
        <v>675.0</v>
      </c>
      <c r="F498" s="9">
        <v>641.0</v>
      </c>
      <c r="G498" s="9">
        <v>646.0</v>
      </c>
      <c r="H498" s="9">
        <v>648.0</v>
      </c>
      <c r="I498" s="9">
        <v>654.0</v>
      </c>
      <c r="J498" s="10">
        <f t="shared" si="3"/>
        <v>-0.03111111111</v>
      </c>
    </row>
    <row r="499">
      <c r="A499" s="5">
        <v>6.0</v>
      </c>
      <c r="B499" s="6">
        <v>80.0</v>
      </c>
      <c r="C499" s="7" t="s">
        <v>396</v>
      </c>
      <c r="D499" s="7" t="s">
        <v>739</v>
      </c>
      <c r="E499" s="8">
        <v>606.0</v>
      </c>
      <c r="F499" s="9">
        <v>619.0</v>
      </c>
      <c r="G499" s="9">
        <v>603.0</v>
      </c>
      <c r="H499" s="9">
        <v>588.0</v>
      </c>
      <c r="I499" s="9">
        <v>587.0</v>
      </c>
      <c r="J499" s="10">
        <f t="shared" si="3"/>
        <v>-0.03135313531</v>
      </c>
    </row>
    <row r="500">
      <c r="A500" s="5">
        <v>14.0</v>
      </c>
      <c r="B500" s="6">
        <v>201.0</v>
      </c>
      <c r="C500" s="7" t="s">
        <v>330</v>
      </c>
      <c r="D500" s="7" t="s">
        <v>740</v>
      </c>
      <c r="E500" s="8">
        <v>126.0</v>
      </c>
      <c r="F500" s="9">
        <v>108.0</v>
      </c>
      <c r="G500" s="9">
        <v>100.0</v>
      </c>
      <c r="H500" s="9">
        <v>114.0</v>
      </c>
      <c r="I500" s="9">
        <v>122.0</v>
      </c>
      <c r="J500" s="10">
        <f t="shared" si="3"/>
        <v>-0.03174603175</v>
      </c>
    </row>
    <row r="501">
      <c r="A501" s="5">
        <v>1.0</v>
      </c>
      <c r="B501" s="6" t="s">
        <v>19</v>
      </c>
      <c r="C501" s="7" t="s">
        <v>11</v>
      </c>
      <c r="D501" s="7" t="s">
        <v>20</v>
      </c>
      <c r="E501" s="8">
        <v>23755.0</v>
      </c>
      <c r="F501" s="9">
        <v>23252.0</v>
      </c>
      <c r="G501" s="9">
        <v>23471.0</v>
      </c>
      <c r="H501" s="9">
        <v>22939.0</v>
      </c>
      <c r="I501" s="9">
        <v>22935.0</v>
      </c>
      <c r="J501" s="10">
        <f t="shared" si="3"/>
        <v>-0.03451904862</v>
      </c>
    </row>
    <row r="502">
      <c r="A502" s="5">
        <v>17.0</v>
      </c>
      <c r="B502" s="6">
        <v>254.0</v>
      </c>
      <c r="C502" s="7" t="s">
        <v>500</v>
      </c>
      <c r="D502" s="7" t="s">
        <v>741</v>
      </c>
      <c r="E502" s="8">
        <v>105.0</v>
      </c>
      <c r="F502" s="9">
        <v>86.0</v>
      </c>
      <c r="G502" s="9">
        <v>84.0</v>
      </c>
      <c r="H502" s="9">
        <v>99.0</v>
      </c>
      <c r="I502" s="9">
        <v>101.0</v>
      </c>
      <c r="J502" s="10">
        <f t="shared" si="3"/>
        <v>-0.0380952381</v>
      </c>
    </row>
    <row r="503">
      <c r="A503" s="5">
        <v>15.0</v>
      </c>
      <c r="B503" s="6">
        <v>223.0</v>
      </c>
      <c r="C503" s="7" t="s">
        <v>372</v>
      </c>
      <c r="D503" s="7" t="s">
        <v>742</v>
      </c>
      <c r="E503" s="8">
        <v>858.0</v>
      </c>
      <c r="F503" s="9">
        <v>749.0</v>
      </c>
      <c r="G503" s="9">
        <v>770.0</v>
      </c>
      <c r="H503" s="9">
        <v>764.0</v>
      </c>
      <c r="I503" s="9">
        <v>825.0</v>
      </c>
      <c r="J503" s="10">
        <f t="shared" si="3"/>
        <v>-0.03846153846</v>
      </c>
    </row>
    <row r="504">
      <c r="A504" s="5">
        <v>16.0</v>
      </c>
      <c r="B504" s="6" t="s">
        <v>743</v>
      </c>
      <c r="C504" s="7" t="s">
        <v>430</v>
      </c>
      <c r="D504" s="7" t="s">
        <v>744</v>
      </c>
      <c r="E504" s="8">
        <v>205.0</v>
      </c>
      <c r="F504" s="9">
        <v>180.0</v>
      </c>
      <c r="G504" s="9">
        <v>179.0</v>
      </c>
      <c r="H504" s="9">
        <v>189.0</v>
      </c>
      <c r="I504" s="9">
        <v>197.0</v>
      </c>
      <c r="J504" s="10">
        <f t="shared" si="3"/>
        <v>-0.03902439024</v>
      </c>
    </row>
    <row r="505">
      <c r="A505" s="5">
        <v>9.0</v>
      </c>
      <c r="B505" s="6">
        <v>127.0</v>
      </c>
      <c r="C505" s="7" t="s">
        <v>317</v>
      </c>
      <c r="D505" s="7" t="s">
        <v>745</v>
      </c>
      <c r="E505" s="8">
        <v>2196.0</v>
      </c>
      <c r="F505" s="9">
        <v>2184.0</v>
      </c>
      <c r="G505" s="9">
        <v>2161.0</v>
      </c>
      <c r="H505" s="9">
        <v>2147.0</v>
      </c>
      <c r="I505" s="9">
        <v>2108.0</v>
      </c>
      <c r="J505" s="10">
        <f t="shared" si="3"/>
        <v>-0.04007285974</v>
      </c>
    </row>
    <row r="506">
      <c r="A506" s="5">
        <v>1.0</v>
      </c>
      <c r="B506" s="6" t="s">
        <v>64</v>
      </c>
      <c r="C506" s="7" t="s">
        <v>11</v>
      </c>
      <c r="D506" s="7" t="s">
        <v>65</v>
      </c>
      <c r="E506" s="8">
        <v>14527.0</v>
      </c>
      <c r="F506" s="9">
        <v>14227.0</v>
      </c>
      <c r="G506" s="9">
        <v>14212.0</v>
      </c>
      <c r="H506" s="9">
        <v>13838.0</v>
      </c>
      <c r="I506" s="9">
        <v>13927.0</v>
      </c>
      <c r="J506" s="10">
        <f t="shared" si="3"/>
        <v>-0.04130240242</v>
      </c>
    </row>
    <row r="507">
      <c r="A507" s="5">
        <v>17.0</v>
      </c>
      <c r="B507" s="6">
        <v>258.0</v>
      </c>
      <c r="C507" s="7" t="s">
        <v>500</v>
      </c>
      <c r="D507" s="7" t="s">
        <v>746</v>
      </c>
      <c r="E507" s="8">
        <v>611.0</v>
      </c>
      <c r="F507" s="9">
        <v>558.0</v>
      </c>
      <c r="G507" s="9">
        <v>574.0</v>
      </c>
      <c r="H507" s="9">
        <v>568.0</v>
      </c>
      <c r="I507" s="9">
        <v>581.0</v>
      </c>
      <c r="J507" s="10">
        <f t="shared" si="3"/>
        <v>-0.04909983633</v>
      </c>
    </row>
    <row r="508">
      <c r="A508" s="5">
        <v>23.0</v>
      </c>
      <c r="B508" s="6">
        <v>345.0</v>
      </c>
      <c r="C508" s="7" t="s">
        <v>481</v>
      </c>
      <c r="D508" s="7" t="s">
        <v>747</v>
      </c>
      <c r="E508" s="8">
        <v>447.0</v>
      </c>
      <c r="F508" s="9">
        <v>412.0</v>
      </c>
      <c r="G508" s="9">
        <v>412.0</v>
      </c>
      <c r="H508" s="9">
        <v>425.0</v>
      </c>
      <c r="I508" s="9">
        <v>424.0</v>
      </c>
      <c r="J508" s="10">
        <f t="shared" si="3"/>
        <v>-0.0514541387</v>
      </c>
    </row>
    <row r="509">
      <c r="A509" s="5">
        <v>9.0</v>
      </c>
      <c r="B509" s="6">
        <v>137.0</v>
      </c>
      <c r="C509" s="7" t="s">
        <v>317</v>
      </c>
      <c r="D509" s="7" t="s">
        <v>748</v>
      </c>
      <c r="E509" s="8">
        <v>805.0</v>
      </c>
      <c r="F509" s="9">
        <v>759.0</v>
      </c>
      <c r="G509" s="9">
        <v>753.0</v>
      </c>
      <c r="H509" s="9">
        <v>755.0</v>
      </c>
      <c r="I509" s="9">
        <v>762.0</v>
      </c>
      <c r="J509" s="10">
        <f t="shared" si="3"/>
        <v>-0.05341614907</v>
      </c>
    </row>
    <row r="510">
      <c r="A510" s="5">
        <v>1.0</v>
      </c>
      <c r="B510" s="6" t="s">
        <v>114</v>
      </c>
      <c r="C510" s="7" t="s">
        <v>11</v>
      </c>
      <c r="D510" s="7" t="s">
        <v>115</v>
      </c>
      <c r="E510" s="8">
        <v>8463.0</v>
      </c>
      <c r="F510" s="9">
        <v>8089.0</v>
      </c>
      <c r="G510" s="9">
        <v>8141.0</v>
      </c>
      <c r="H510" s="9">
        <v>7968.0</v>
      </c>
      <c r="I510" s="9">
        <v>8009.0</v>
      </c>
      <c r="J510" s="10">
        <f t="shared" si="3"/>
        <v>-0.05364527945</v>
      </c>
    </row>
    <row r="511">
      <c r="A511" s="5">
        <v>11.0</v>
      </c>
      <c r="B511" s="6" t="s">
        <v>749</v>
      </c>
      <c r="C511" s="7" t="s">
        <v>307</v>
      </c>
      <c r="D511" s="7" t="s">
        <v>750</v>
      </c>
      <c r="E511" s="8">
        <v>320.0</v>
      </c>
      <c r="F511" s="9">
        <v>287.0</v>
      </c>
      <c r="G511" s="9">
        <v>283.0</v>
      </c>
      <c r="H511" s="9">
        <v>283.0</v>
      </c>
      <c r="I511" s="9">
        <v>302.0</v>
      </c>
      <c r="J511" s="10">
        <f t="shared" si="3"/>
        <v>-0.05625</v>
      </c>
    </row>
    <row r="512">
      <c r="A512" s="5">
        <v>26.0</v>
      </c>
      <c r="B512" s="6">
        <v>390.0</v>
      </c>
      <c r="C512" s="7" t="s">
        <v>375</v>
      </c>
      <c r="D512" s="7" t="s">
        <v>751</v>
      </c>
      <c r="E512" s="8">
        <v>564.0</v>
      </c>
      <c r="F512" s="9">
        <v>526.0</v>
      </c>
      <c r="G512" s="9">
        <v>517.0</v>
      </c>
      <c r="H512" s="9">
        <v>514.0</v>
      </c>
      <c r="I512" s="9">
        <v>530.0</v>
      </c>
      <c r="J512" s="10">
        <f t="shared" si="3"/>
        <v>-0.06028368794</v>
      </c>
    </row>
    <row r="513">
      <c r="A513" s="5">
        <v>15.0</v>
      </c>
      <c r="B513" s="6">
        <v>226.0</v>
      </c>
      <c r="C513" s="7" t="s">
        <v>372</v>
      </c>
      <c r="D513" s="7" t="s">
        <v>752</v>
      </c>
      <c r="E513" s="8">
        <v>476.0</v>
      </c>
      <c r="F513" s="9">
        <v>454.0</v>
      </c>
      <c r="G513" s="9">
        <v>441.0</v>
      </c>
      <c r="H513" s="9">
        <v>453.0</v>
      </c>
      <c r="I513" s="9">
        <v>447.0</v>
      </c>
      <c r="J513" s="10">
        <f t="shared" si="3"/>
        <v>-0.06092436975</v>
      </c>
    </row>
    <row r="514">
      <c r="A514" s="5">
        <v>23.0</v>
      </c>
      <c r="B514" s="6">
        <v>343.0</v>
      </c>
      <c r="C514" s="7" t="s">
        <v>481</v>
      </c>
      <c r="D514" s="7" t="s">
        <v>753</v>
      </c>
      <c r="E514" s="8">
        <v>662.0</v>
      </c>
      <c r="F514" s="9">
        <v>633.0</v>
      </c>
      <c r="G514" s="9">
        <v>608.0</v>
      </c>
      <c r="H514" s="9">
        <v>603.0</v>
      </c>
      <c r="I514" s="9">
        <v>621.0</v>
      </c>
      <c r="J514" s="10">
        <f t="shared" si="3"/>
        <v>-0.06193353474</v>
      </c>
    </row>
    <row r="515">
      <c r="A515" s="11">
        <v>1.0</v>
      </c>
      <c r="B515" s="6">
        <v>6.0</v>
      </c>
      <c r="C515" s="7" t="s">
        <v>11</v>
      </c>
      <c r="D515" s="7" t="s">
        <v>155</v>
      </c>
      <c r="E515" s="9">
        <v>5603.0</v>
      </c>
      <c r="F515" s="9">
        <v>5328.0</v>
      </c>
      <c r="G515" s="9">
        <v>5352.0</v>
      </c>
      <c r="H515" s="9">
        <v>5305.0</v>
      </c>
      <c r="I515" s="9">
        <v>5240.0</v>
      </c>
      <c r="J515" s="10">
        <f t="shared" si="3"/>
        <v>-0.0647867214</v>
      </c>
    </row>
    <row r="516">
      <c r="A516" s="5">
        <v>23.0</v>
      </c>
      <c r="B516" s="6">
        <v>347.0</v>
      </c>
      <c r="C516" s="7" t="s">
        <v>481</v>
      </c>
      <c r="D516" s="7" t="s">
        <v>754</v>
      </c>
      <c r="E516" s="8">
        <v>242.0</v>
      </c>
      <c r="F516" s="9">
        <v>243.0</v>
      </c>
      <c r="G516" s="9">
        <v>234.0</v>
      </c>
      <c r="H516" s="9">
        <v>227.0</v>
      </c>
      <c r="I516" s="9">
        <v>226.0</v>
      </c>
      <c r="J516" s="10">
        <f t="shared" si="3"/>
        <v>-0.06611570248</v>
      </c>
    </row>
    <row r="517">
      <c r="A517" s="5">
        <v>9.0</v>
      </c>
      <c r="B517" s="6" t="s">
        <v>755</v>
      </c>
      <c r="C517" s="7" t="s">
        <v>317</v>
      </c>
      <c r="D517" s="7" t="s">
        <v>756</v>
      </c>
      <c r="E517" s="8">
        <v>151.0</v>
      </c>
      <c r="F517" s="9">
        <v>143.0</v>
      </c>
      <c r="G517" s="9">
        <v>129.0</v>
      </c>
      <c r="H517" s="9">
        <v>136.0</v>
      </c>
      <c r="I517" s="9">
        <v>141.0</v>
      </c>
      <c r="J517" s="10">
        <f t="shared" si="3"/>
        <v>-0.06622516556</v>
      </c>
    </row>
    <row r="518">
      <c r="A518" s="5">
        <v>14.0</v>
      </c>
      <c r="B518" s="6">
        <v>199.0</v>
      </c>
      <c r="C518" s="7" t="s">
        <v>330</v>
      </c>
      <c r="D518" s="7" t="s">
        <v>757</v>
      </c>
      <c r="E518" s="8">
        <v>256.0</v>
      </c>
      <c r="F518" s="9">
        <v>226.0</v>
      </c>
      <c r="G518" s="9">
        <v>228.0</v>
      </c>
      <c r="H518" s="9">
        <v>230.0</v>
      </c>
      <c r="I518" s="9">
        <v>239.0</v>
      </c>
      <c r="J518" s="10">
        <f t="shared" si="3"/>
        <v>-0.06640625</v>
      </c>
    </row>
    <row r="519">
      <c r="A519" s="5">
        <v>2.0</v>
      </c>
      <c r="B519" s="6">
        <v>15.0</v>
      </c>
      <c r="C519" s="7" t="s">
        <v>246</v>
      </c>
      <c r="D519" s="7" t="s">
        <v>758</v>
      </c>
      <c r="E519" s="8">
        <v>271.0</v>
      </c>
      <c r="F519" s="9">
        <v>254.0</v>
      </c>
      <c r="G519" s="9">
        <v>253.0</v>
      </c>
      <c r="H519" s="9">
        <v>240.0</v>
      </c>
      <c r="I519" s="9">
        <v>253.0</v>
      </c>
      <c r="J519" s="10">
        <f t="shared" si="3"/>
        <v>-0.06642066421</v>
      </c>
    </row>
    <row r="520">
      <c r="A520" s="5">
        <v>22.0</v>
      </c>
      <c r="B520" s="6">
        <v>332.0</v>
      </c>
      <c r="C520" s="7" t="s">
        <v>536</v>
      </c>
      <c r="D520" s="7" t="s">
        <v>759</v>
      </c>
      <c r="E520" s="8">
        <v>593.0</v>
      </c>
      <c r="F520" s="9">
        <v>542.0</v>
      </c>
      <c r="G520" s="9">
        <v>537.0</v>
      </c>
      <c r="H520" s="9">
        <v>561.0</v>
      </c>
      <c r="I520" s="9">
        <v>547.0</v>
      </c>
      <c r="J520" s="10">
        <f t="shared" si="3"/>
        <v>-0.07757166948</v>
      </c>
    </row>
    <row r="521">
      <c r="A521" s="5">
        <v>1.0</v>
      </c>
      <c r="B521" s="6" t="s">
        <v>145</v>
      </c>
      <c r="C521" s="7" t="s">
        <v>11</v>
      </c>
      <c r="D521" s="7" t="s">
        <v>146</v>
      </c>
      <c r="E521" s="8">
        <v>6371.0</v>
      </c>
      <c r="F521" s="9">
        <v>6150.0</v>
      </c>
      <c r="G521" s="9">
        <v>6060.0</v>
      </c>
      <c r="H521" s="9">
        <v>5899.0</v>
      </c>
      <c r="I521" s="9">
        <v>5859.0</v>
      </c>
      <c r="J521" s="10">
        <f t="shared" si="3"/>
        <v>-0.08036415005</v>
      </c>
    </row>
    <row r="522">
      <c r="A522" s="5">
        <v>21.0</v>
      </c>
      <c r="B522" s="6">
        <v>327.0</v>
      </c>
      <c r="C522" s="7" t="s">
        <v>236</v>
      </c>
      <c r="D522" s="7" t="s">
        <v>760</v>
      </c>
      <c r="E522" s="8">
        <v>524.0</v>
      </c>
      <c r="F522" s="9">
        <v>485.0</v>
      </c>
      <c r="G522" s="9">
        <v>469.0</v>
      </c>
      <c r="H522" s="9">
        <v>488.0</v>
      </c>
      <c r="I522" s="9">
        <v>481.0</v>
      </c>
      <c r="J522" s="10">
        <f t="shared" si="3"/>
        <v>-0.0820610687</v>
      </c>
    </row>
    <row r="523">
      <c r="A523" s="5">
        <v>5.0</v>
      </c>
      <c r="B523" s="6">
        <v>71.0</v>
      </c>
      <c r="C523" s="7" t="s">
        <v>442</v>
      </c>
      <c r="D523" s="7" t="s">
        <v>433</v>
      </c>
      <c r="E523" s="8">
        <v>324.0</v>
      </c>
      <c r="F523" s="9">
        <v>300.0</v>
      </c>
      <c r="G523" s="9">
        <v>299.0</v>
      </c>
      <c r="H523" s="9">
        <v>308.0</v>
      </c>
      <c r="I523" s="9">
        <v>297.0</v>
      </c>
      <c r="J523" s="10">
        <f t="shared" si="3"/>
        <v>-0.08333333333</v>
      </c>
    </row>
    <row r="524">
      <c r="A524" s="5">
        <v>1.0</v>
      </c>
      <c r="B524" s="6" t="s">
        <v>96</v>
      </c>
      <c r="C524" s="7" t="s">
        <v>11</v>
      </c>
      <c r="D524" s="7" t="s">
        <v>97</v>
      </c>
      <c r="E524" s="8">
        <v>10601.0</v>
      </c>
      <c r="F524" s="9">
        <v>10234.0</v>
      </c>
      <c r="G524" s="9">
        <v>10022.0</v>
      </c>
      <c r="H524" s="9">
        <v>9704.0</v>
      </c>
      <c r="I524" s="9">
        <v>9704.0</v>
      </c>
      <c r="J524" s="10">
        <f t="shared" si="3"/>
        <v>-0.08461465899</v>
      </c>
    </row>
    <row r="525">
      <c r="A525" s="5">
        <v>2.0</v>
      </c>
      <c r="B525" s="6" t="s">
        <v>761</v>
      </c>
      <c r="C525" s="7" t="s">
        <v>246</v>
      </c>
      <c r="D525" s="7" t="s">
        <v>762</v>
      </c>
      <c r="E525" s="8">
        <v>79.0</v>
      </c>
      <c r="F525" s="9">
        <v>70.0</v>
      </c>
      <c r="G525" s="9">
        <v>64.0</v>
      </c>
      <c r="H525" s="9">
        <v>80.0</v>
      </c>
      <c r="I525" s="9">
        <v>72.0</v>
      </c>
      <c r="J525" s="10">
        <f t="shared" si="3"/>
        <v>-0.08860759494</v>
      </c>
    </row>
    <row r="526">
      <c r="A526" s="5">
        <v>1.0</v>
      </c>
      <c r="B526" s="6" t="s">
        <v>55</v>
      </c>
      <c r="C526" s="7" t="s">
        <v>11</v>
      </c>
      <c r="D526" s="7" t="s">
        <v>56</v>
      </c>
      <c r="E526" s="8">
        <v>17419.0</v>
      </c>
      <c r="F526" s="9">
        <v>17037.0</v>
      </c>
      <c r="G526" s="9">
        <v>16564.0</v>
      </c>
      <c r="H526" s="9">
        <v>15859.0</v>
      </c>
      <c r="I526" s="9">
        <v>15742.0</v>
      </c>
      <c r="J526" s="10">
        <f t="shared" si="3"/>
        <v>-0.09627418336</v>
      </c>
    </row>
    <row r="527">
      <c r="A527" s="5">
        <v>2.0</v>
      </c>
      <c r="B527" s="6" t="s">
        <v>763</v>
      </c>
      <c r="C527" s="7" t="s">
        <v>246</v>
      </c>
      <c r="D527" s="7" t="s">
        <v>764</v>
      </c>
      <c r="E527" s="8">
        <v>110.0</v>
      </c>
      <c r="F527" s="9">
        <v>104.0</v>
      </c>
      <c r="G527" s="9">
        <v>96.0</v>
      </c>
      <c r="H527" s="9">
        <v>106.0</v>
      </c>
      <c r="I527" s="9">
        <v>99.0</v>
      </c>
      <c r="J527" s="10">
        <f t="shared" si="3"/>
        <v>-0.1</v>
      </c>
    </row>
    <row r="528">
      <c r="A528" s="5">
        <v>19.0</v>
      </c>
      <c r="B528" s="6">
        <v>274.0</v>
      </c>
      <c r="C528" s="7" t="s">
        <v>243</v>
      </c>
      <c r="D528" s="7" t="s">
        <v>243</v>
      </c>
      <c r="E528" s="8">
        <v>936.0</v>
      </c>
      <c r="F528" s="9">
        <v>971.0</v>
      </c>
      <c r="G528" s="9">
        <v>814.0</v>
      </c>
      <c r="H528" s="9">
        <v>724.0</v>
      </c>
      <c r="I528" s="9">
        <v>841.0</v>
      </c>
      <c r="J528" s="10">
        <f t="shared" si="3"/>
        <v>-0.1014957265</v>
      </c>
    </row>
    <row r="529">
      <c r="A529" s="5">
        <v>14.0</v>
      </c>
      <c r="B529" s="6">
        <v>215.0</v>
      </c>
      <c r="C529" s="7" t="s">
        <v>330</v>
      </c>
      <c r="D529" s="7" t="s">
        <v>765</v>
      </c>
      <c r="E529" s="8">
        <v>141.0</v>
      </c>
      <c r="F529" s="9">
        <v>130.0</v>
      </c>
      <c r="G529" s="9">
        <v>146.0</v>
      </c>
      <c r="H529" s="9">
        <v>140.0</v>
      </c>
      <c r="I529" s="9">
        <v>126.0</v>
      </c>
      <c r="J529" s="10">
        <f t="shared" si="3"/>
        <v>-0.1063829787</v>
      </c>
    </row>
    <row r="530">
      <c r="A530" s="5">
        <v>4.0</v>
      </c>
      <c r="B530" s="6">
        <v>48.0</v>
      </c>
      <c r="C530" s="7" t="s">
        <v>264</v>
      </c>
      <c r="D530" s="7" t="s">
        <v>766</v>
      </c>
      <c r="E530" s="8">
        <v>571.0</v>
      </c>
      <c r="F530" s="9">
        <v>535.0</v>
      </c>
      <c r="G530" s="9">
        <v>521.0</v>
      </c>
      <c r="H530" s="9">
        <v>579.0</v>
      </c>
      <c r="I530" s="9">
        <v>509.0</v>
      </c>
      <c r="J530" s="10">
        <f t="shared" si="3"/>
        <v>-0.1085814361</v>
      </c>
    </row>
    <row r="531">
      <c r="A531" s="5">
        <v>11.0</v>
      </c>
      <c r="B531" s="6">
        <v>145.0</v>
      </c>
      <c r="C531" s="7" t="s">
        <v>307</v>
      </c>
      <c r="D531" s="7" t="s">
        <v>307</v>
      </c>
      <c r="E531" s="8">
        <v>551.0</v>
      </c>
      <c r="F531" s="9">
        <v>510.0</v>
      </c>
      <c r="G531" s="9">
        <v>508.0</v>
      </c>
      <c r="H531" s="9">
        <v>499.0</v>
      </c>
      <c r="I531" s="9">
        <v>488.0</v>
      </c>
      <c r="J531" s="10">
        <f t="shared" si="3"/>
        <v>-0.1143375681</v>
      </c>
    </row>
    <row r="532">
      <c r="A532" s="5">
        <v>22.0</v>
      </c>
      <c r="B532" s="6">
        <v>334.0</v>
      </c>
      <c r="C532" s="7" t="s">
        <v>536</v>
      </c>
      <c r="D532" s="7" t="s">
        <v>767</v>
      </c>
      <c r="E532" s="8">
        <v>382.0</v>
      </c>
      <c r="F532" s="9">
        <v>354.0</v>
      </c>
      <c r="G532" s="9">
        <v>341.0</v>
      </c>
      <c r="H532" s="9">
        <v>344.0</v>
      </c>
      <c r="I532" s="9">
        <v>337.0</v>
      </c>
      <c r="J532" s="10">
        <f t="shared" si="3"/>
        <v>-0.1178010471</v>
      </c>
    </row>
    <row r="533">
      <c r="A533" s="5">
        <v>16.0</v>
      </c>
      <c r="B533" s="6" t="s">
        <v>768</v>
      </c>
      <c r="C533" s="7" t="s">
        <v>430</v>
      </c>
      <c r="D533" s="7" t="s">
        <v>769</v>
      </c>
      <c r="E533" s="8">
        <v>54.0</v>
      </c>
      <c r="F533" s="9">
        <v>37.0</v>
      </c>
      <c r="G533" s="9">
        <v>36.0</v>
      </c>
      <c r="H533" s="9">
        <v>45.0</v>
      </c>
      <c r="I533" s="9">
        <v>47.0</v>
      </c>
      <c r="J533" s="10">
        <f t="shared" si="3"/>
        <v>-0.1296296296</v>
      </c>
    </row>
    <row r="534">
      <c r="A534" s="5">
        <v>25.0</v>
      </c>
      <c r="B534" s="6">
        <v>367.0</v>
      </c>
      <c r="C534" s="7" t="s">
        <v>425</v>
      </c>
      <c r="D534" s="7" t="s">
        <v>770</v>
      </c>
      <c r="E534" s="8">
        <v>523.0</v>
      </c>
      <c r="F534" s="9">
        <v>491.0</v>
      </c>
      <c r="G534" s="9">
        <v>468.0</v>
      </c>
      <c r="H534" s="9">
        <v>493.0</v>
      </c>
      <c r="I534" s="9">
        <v>451.0</v>
      </c>
      <c r="J534" s="10">
        <f t="shared" si="3"/>
        <v>-0.137667304</v>
      </c>
    </row>
    <row r="535">
      <c r="A535" s="5">
        <v>15.0</v>
      </c>
      <c r="B535" s="6" t="s">
        <v>771</v>
      </c>
      <c r="C535" s="7" t="s">
        <v>372</v>
      </c>
      <c r="D535" s="7" t="s">
        <v>772</v>
      </c>
      <c r="E535" s="8">
        <v>238.0</v>
      </c>
      <c r="F535" s="9">
        <v>215.0</v>
      </c>
      <c r="G535" s="9">
        <v>209.0</v>
      </c>
      <c r="H535" s="9">
        <v>205.0</v>
      </c>
      <c r="I535" s="9">
        <v>205.0</v>
      </c>
      <c r="J535" s="10">
        <f t="shared" si="3"/>
        <v>-0.1386554622</v>
      </c>
    </row>
    <row r="536">
      <c r="A536" s="5">
        <v>7.0</v>
      </c>
      <c r="B536" s="6">
        <v>92.0</v>
      </c>
      <c r="C536" s="7" t="s">
        <v>333</v>
      </c>
      <c r="D536" s="7" t="s">
        <v>773</v>
      </c>
      <c r="E536" s="8">
        <v>443.0</v>
      </c>
      <c r="F536" s="9">
        <v>391.0</v>
      </c>
      <c r="G536" s="9">
        <v>399.0</v>
      </c>
      <c r="H536" s="9">
        <v>398.0</v>
      </c>
      <c r="I536" s="9">
        <v>376.0</v>
      </c>
      <c r="J536" s="10">
        <f t="shared" si="3"/>
        <v>-0.151241535</v>
      </c>
    </row>
    <row r="537">
      <c r="A537" s="5">
        <v>14.0</v>
      </c>
      <c r="B537" s="6">
        <v>197.0</v>
      </c>
      <c r="C537" s="7" t="s">
        <v>330</v>
      </c>
      <c r="D537" s="7" t="s">
        <v>774</v>
      </c>
      <c r="E537" s="8">
        <v>407.0</v>
      </c>
      <c r="F537" s="9">
        <v>353.0</v>
      </c>
      <c r="G537" s="9">
        <v>328.0</v>
      </c>
      <c r="H537" s="9">
        <v>337.0</v>
      </c>
      <c r="I537" s="9">
        <v>345.0</v>
      </c>
      <c r="J537" s="10">
        <f t="shared" si="3"/>
        <v>-0.1523341523</v>
      </c>
    </row>
    <row r="538">
      <c r="A538" s="5">
        <v>22.0</v>
      </c>
      <c r="B538" s="6">
        <v>333.0</v>
      </c>
      <c r="C538" s="7" t="s">
        <v>536</v>
      </c>
      <c r="D538" s="7" t="s">
        <v>775</v>
      </c>
      <c r="E538" s="8">
        <v>525.0</v>
      </c>
      <c r="F538" s="9">
        <v>436.0</v>
      </c>
      <c r="G538" s="9">
        <v>429.0</v>
      </c>
      <c r="H538" s="9">
        <v>453.0</v>
      </c>
      <c r="I538" s="9">
        <v>442.0</v>
      </c>
      <c r="J538" s="10">
        <f t="shared" si="3"/>
        <v>-0.1580952381</v>
      </c>
    </row>
    <row r="539">
      <c r="A539" s="5">
        <v>14.0</v>
      </c>
      <c r="B539" s="6">
        <v>208.0</v>
      </c>
      <c r="C539" s="7" t="s">
        <v>330</v>
      </c>
      <c r="D539" s="7" t="s">
        <v>776</v>
      </c>
      <c r="E539" s="8">
        <v>369.0</v>
      </c>
      <c r="F539" s="9">
        <v>330.0</v>
      </c>
      <c r="G539" s="9">
        <v>319.0</v>
      </c>
      <c r="H539" s="9">
        <v>311.0</v>
      </c>
      <c r="I539" s="9">
        <v>310.0</v>
      </c>
      <c r="J539" s="10">
        <f t="shared" si="3"/>
        <v>-0.1598915989</v>
      </c>
    </row>
    <row r="540">
      <c r="A540" s="5">
        <v>5.0</v>
      </c>
      <c r="B540" s="6">
        <v>68.0</v>
      </c>
      <c r="C540" s="7" t="s">
        <v>442</v>
      </c>
      <c r="D540" s="7" t="s">
        <v>777</v>
      </c>
      <c r="E540" s="8">
        <v>304.0</v>
      </c>
      <c r="F540" s="9">
        <v>290.0</v>
      </c>
      <c r="G540" s="9">
        <v>291.0</v>
      </c>
      <c r="H540" s="9">
        <v>254.0</v>
      </c>
      <c r="I540" s="9">
        <v>255.0</v>
      </c>
      <c r="J540" s="10">
        <f t="shared" si="3"/>
        <v>-0.1611842105</v>
      </c>
    </row>
    <row r="541">
      <c r="A541" s="5">
        <v>24.0</v>
      </c>
      <c r="B541" s="6">
        <v>354.0</v>
      </c>
      <c r="C541" s="7" t="s">
        <v>311</v>
      </c>
      <c r="D541" s="7" t="s">
        <v>778</v>
      </c>
      <c r="E541" s="8">
        <v>302.0</v>
      </c>
      <c r="F541" s="9">
        <v>266.0</v>
      </c>
      <c r="G541" s="9">
        <v>246.0</v>
      </c>
      <c r="H541" s="9">
        <v>234.0</v>
      </c>
      <c r="I541" s="9">
        <v>251.0</v>
      </c>
      <c r="J541" s="10">
        <f t="shared" si="3"/>
        <v>-0.1688741722</v>
      </c>
    </row>
    <row r="542">
      <c r="A542" s="5">
        <v>2.0</v>
      </c>
      <c r="B542" s="6" t="s">
        <v>779</v>
      </c>
      <c r="C542" s="7" t="s">
        <v>246</v>
      </c>
      <c r="D542" s="7" t="s">
        <v>780</v>
      </c>
      <c r="E542" s="8">
        <v>189.0</v>
      </c>
      <c r="F542" s="9">
        <v>187.0</v>
      </c>
      <c r="G542" s="9">
        <v>181.0</v>
      </c>
      <c r="H542" s="9">
        <v>157.0</v>
      </c>
      <c r="I542" s="9">
        <v>157.0</v>
      </c>
      <c r="J542" s="10">
        <f t="shared" si="3"/>
        <v>-0.1693121693</v>
      </c>
    </row>
    <row r="543">
      <c r="A543" s="5">
        <v>13.0</v>
      </c>
      <c r="B543" s="6">
        <v>180.0</v>
      </c>
      <c r="C543" s="7" t="s">
        <v>350</v>
      </c>
      <c r="D543" s="7" t="s">
        <v>468</v>
      </c>
      <c r="E543" s="8">
        <v>248.0</v>
      </c>
      <c r="F543" s="9">
        <v>250.0</v>
      </c>
      <c r="G543" s="9">
        <v>239.0</v>
      </c>
      <c r="H543" s="9">
        <v>215.0</v>
      </c>
      <c r="I543" s="9">
        <v>206.0</v>
      </c>
      <c r="J543" s="10">
        <f t="shared" si="3"/>
        <v>-0.1693548387</v>
      </c>
    </row>
    <row r="544">
      <c r="A544" s="5">
        <v>20.0</v>
      </c>
      <c r="B544" s="6">
        <v>302.0</v>
      </c>
      <c r="C544" s="7" t="s">
        <v>353</v>
      </c>
      <c r="D544" s="7" t="s">
        <v>781</v>
      </c>
      <c r="E544" s="8">
        <v>162.0</v>
      </c>
      <c r="F544" s="9">
        <v>157.0</v>
      </c>
      <c r="G544" s="9">
        <v>147.0</v>
      </c>
      <c r="H544" s="9">
        <v>113.0</v>
      </c>
      <c r="I544" s="9">
        <v>134.0</v>
      </c>
      <c r="J544" s="10">
        <f t="shared" si="3"/>
        <v>-0.1728395062</v>
      </c>
    </row>
    <row r="545">
      <c r="A545" s="5">
        <v>20.0</v>
      </c>
      <c r="B545" s="6" t="s">
        <v>782</v>
      </c>
      <c r="C545" s="7" t="s">
        <v>353</v>
      </c>
      <c r="D545" s="7" t="s">
        <v>783</v>
      </c>
      <c r="E545" s="8">
        <v>207.0</v>
      </c>
      <c r="F545" s="9">
        <v>217.0</v>
      </c>
      <c r="G545" s="9">
        <v>195.0</v>
      </c>
      <c r="H545" s="9">
        <v>182.0</v>
      </c>
      <c r="I545" s="9">
        <v>171.0</v>
      </c>
      <c r="J545" s="10">
        <f t="shared" si="3"/>
        <v>-0.1739130435</v>
      </c>
    </row>
    <row r="546">
      <c r="A546" s="5">
        <v>2.0</v>
      </c>
      <c r="B546" s="6">
        <v>21.0</v>
      </c>
      <c r="C546" s="7" t="s">
        <v>246</v>
      </c>
      <c r="D546" s="7" t="s">
        <v>784</v>
      </c>
      <c r="E546" s="8">
        <v>338.0</v>
      </c>
      <c r="F546" s="9">
        <v>303.0</v>
      </c>
      <c r="G546" s="9">
        <v>286.0</v>
      </c>
      <c r="H546" s="9">
        <v>269.0</v>
      </c>
      <c r="I546" s="9">
        <v>278.0</v>
      </c>
      <c r="J546" s="10">
        <f t="shared" si="3"/>
        <v>-0.1775147929</v>
      </c>
    </row>
    <row r="547">
      <c r="A547" s="5">
        <v>4.0</v>
      </c>
      <c r="B547" s="6">
        <v>49.0</v>
      </c>
      <c r="C547" s="7" t="s">
        <v>264</v>
      </c>
      <c r="D547" s="7" t="s">
        <v>785</v>
      </c>
      <c r="E547" s="8">
        <v>111.0</v>
      </c>
      <c r="F547" s="9">
        <v>104.0</v>
      </c>
      <c r="G547" s="9">
        <v>90.0</v>
      </c>
      <c r="H547" s="9">
        <v>82.0</v>
      </c>
      <c r="I547" s="9">
        <v>91.0</v>
      </c>
      <c r="J547" s="10">
        <f t="shared" si="3"/>
        <v>-0.1801801802</v>
      </c>
    </row>
    <row r="548">
      <c r="A548" s="5">
        <v>10.0</v>
      </c>
      <c r="B548" s="6" t="s">
        <v>786</v>
      </c>
      <c r="C548" s="7" t="s">
        <v>286</v>
      </c>
      <c r="D548" s="7" t="s">
        <v>787</v>
      </c>
      <c r="E548" s="8">
        <v>111.0</v>
      </c>
      <c r="F548" s="9">
        <v>104.0</v>
      </c>
      <c r="G548" s="9">
        <v>83.0</v>
      </c>
      <c r="H548" s="9">
        <v>89.0</v>
      </c>
      <c r="I548" s="9">
        <v>91.0</v>
      </c>
      <c r="J548" s="10">
        <f t="shared" si="3"/>
        <v>-0.1801801802</v>
      </c>
    </row>
    <row r="549">
      <c r="A549" s="5">
        <v>1.0</v>
      </c>
      <c r="B549" s="6" t="s">
        <v>156</v>
      </c>
      <c r="C549" s="7" t="s">
        <v>11</v>
      </c>
      <c r="D549" s="7" t="s">
        <v>157</v>
      </c>
      <c r="E549" s="8">
        <v>6296.0</v>
      </c>
      <c r="F549" s="9">
        <v>6110.0</v>
      </c>
      <c r="G549" s="9">
        <v>5819.0</v>
      </c>
      <c r="H549" s="9">
        <v>5310.0</v>
      </c>
      <c r="I549" s="9">
        <v>5134.0</v>
      </c>
      <c r="J549" s="10">
        <f t="shared" si="3"/>
        <v>-0.1845616264</v>
      </c>
    </row>
    <row r="550">
      <c r="A550" s="5">
        <v>9.0</v>
      </c>
      <c r="B550" s="6">
        <v>135.0</v>
      </c>
      <c r="C550" s="7" t="s">
        <v>317</v>
      </c>
      <c r="D550" s="7" t="s">
        <v>788</v>
      </c>
      <c r="E550" s="8">
        <v>390.0</v>
      </c>
      <c r="F550" s="9">
        <v>376.0</v>
      </c>
      <c r="G550" s="9">
        <v>345.0</v>
      </c>
      <c r="H550" s="9">
        <v>320.0</v>
      </c>
      <c r="I550" s="9">
        <v>317.0</v>
      </c>
      <c r="J550" s="10">
        <f t="shared" si="3"/>
        <v>-0.1871794872</v>
      </c>
    </row>
    <row r="551">
      <c r="A551" s="5">
        <v>26.0</v>
      </c>
      <c r="B551" s="6">
        <v>386.0</v>
      </c>
      <c r="C551" s="7" t="s">
        <v>375</v>
      </c>
      <c r="D551" s="7" t="s">
        <v>789</v>
      </c>
      <c r="E551" s="8">
        <v>776.0</v>
      </c>
      <c r="F551" s="9">
        <v>696.0</v>
      </c>
      <c r="G551" s="9">
        <v>665.0</v>
      </c>
      <c r="H551" s="9">
        <v>632.0</v>
      </c>
      <c r="I551" s="9">
        <v>628.0</v>
      </c>
      <c r="J551" s="10">
        <f t="shared" si="3"/>
        <v>-0.1907216495</v>
      </c>
    </row>
    <row r="552">
      <c r="A552" s="5">
        <v>17.0</v>
      </c>
      <c r="B552" s="6">
        <v>251.0</v>
      </c>
      <c r="C552" s="7" t="s">
        <v>500</v>
      </c>
      <c r="D552" s="7" t="s">
        <v>790</v>
      </c>
      <c r="E552" s="8">
        <v>172.0</v>
      </c>
      <c r="F552" s="9">
        <v>119.0</v>
      </c>
      <c r="G552" s="9">
        <v>106.0</v>
      </c>
      <c r="H552" s="9">
        <v>120.0</v>
      </c>
      <c r="I552" s="9">
        <v>139.0</v>
      </c>
      <c r="J552" s="10">
        <f t="shared" si="3"/>
        <v>-0.1918604651</v>
      </c>
    </row>
    <row r="553">
      <c r="A553" s="5">
        <v>20.0</v>
      </c>
      <c r="B553" s="6">
        <v>287.0</v>
      </c>
      <c r="C553" s="7" t="s">
        <v>353</v>
      </c>
      <c r="D553" s="7" t="s">
        <v>791</v>
      </c>
      <c r="E553" s="8">
        <v>180.0</v>
      </c>
      <c r="F553" s="9">
        <v>149.0</v>
      </c>
      <c r="G553" s="9">
        <v>141.0</v>
      </c>
      <c r="H553" s="9">
        <v>125.0</v>
      </c>
      <c r="I553" s="9">
        <v>144.0</v>
      </c>
      <c r="J553" s="10">
        <f t="shared" si="3"/>
        <v>-0.2</v>
      </c>
    </row>
    <row r="554">
      <c r="A554" s="5">
        <v>1.0</v>
      </c>
      <c r="B554" s="6" t="s">
        <v>139</v>
      </c>
      <c r="C554" s="7" t="s">
        <v>11</v>
      </c>
      <c r="D554" s="7" t="s">
        <v>140</v>
      </c>
      <c r="E554" s="8">
        <v>8282.0</v>
      </c>
      <c r="F554" s="9">
        <v>7717.0</v>
      </c>
      <c r="G554" s="9">
        <v>7477.0</v>
      </c>
      <c r="H554" s="9">
        <v>6883.0</v>
      </c>
      <c r="I554" s="9">
        <v>6594.0</v>
      </c>
      <c r="J554" s="10">
        <f t="shared" si="3"/>
        <v>-0.2038155035</v>
      </c>
    </row>
    <row r="555">
      <c r="A555" s="5">
        <v>14.0</v>
      </c>
      <c r="B555" s="6">
        <v>196.0</v>
      </c>
      <c r="C555" s="7" t="s">
        <v>330</v>
      </c>
      <c r="D555" s="7" t="s">
        <v>792</v>
      </c>
      <c r="E555" s="8">
        <v>276.0</v>
      </c>
      <c r="F555" s="9">
        <v>252.0</v>
      </c>
      <c r="G555" s="9">
        <v>242.0</v>
      </c>
      <c r="H555" s="9">
        <v>229.0</v>
      </c>
      <c r="I555" s="9">
        <v>219.0</v>
      </c>
      <c r="J555" s="10">
        <f t="shared" si="3"/>
        <v>-0.2065217391</v>
      </c>
    </row>
    <row r="556">
      <c r="A556" s="5">
        <v>2.0</v>
      </c>
      <c r="B556" s="6">
        <v>16.0</v>
      </c>
      <c r="C556" s="7" t="s">
        <v>246</v>
      </c>
      <c r="D556" s="7" t="s">
        <v>793</v>
      </c>
      <c r="E556" s="8">
        <v>210.0</v>
      </c>
      <c r="F556" s="9">
        <v>169.0</v>
      </c>
      <c r="G556" s="9">
        <v>130.0</v>
      </c>
      <c r="H556" s="9">
        <v>151.0</v>
      </c>
      <c r="I556" s="9">
        <v>165.0</v>
      </c>
      <c r="J556" s="10">
        <f t="shared" si="3"/>
        <v>-0.2142857143</v>
      </c>
    </row>
    <row r="557">
      <c r="A557" s="5">
        <v>13.0</v>
      </c>
      <c r="B557" s="6">
        <v>190.0</v>
      </c>
      <c r="C557" s="7" t="s">
        <v>350</v>
      </c>
      <c r="D557" s="7" t="s">
        <v>794</v>
      </c>
      <c r="E557" s="8">
        <v>162.0</v>
      </c>
      <c r="F557" s="9">
        <v>163.0</v>
      </c>
      <c r="G557" s="9">
        <v>165.0</v>
      </c>
      <c r="H557" s="9">
        <v>128.0</v>
      </c>
      <c r="I557" s="9">
        <v>125.0</v>
      </c>
      <c r="J557" s="10">
        <f t="shared" si="3"/>
        <v>-0.2283950617</v>
      </c>
    </row>
    <row r="558">
      <c r="A558" s="5">
        <v>20.0</v>
      </c>
      <c r="B558" s="6">
        <v>281.0</v>
      </c>
      <c r="C558" s="7" t="s">
        <v>353</v>
      </c>
      <c r="D558" s="7" t="s">
        <v>795</v>
      </c>
      <c r="E558" s="8">
        <v>254.0</v>
      </c>
      <c r="F558" s="9">
        <v>209.0</v>
      </c>
      <c r="G558" s="9">
        <v>159.0</v>
      </c>
      <c r="H558" s="9">
        <v>155.0</v>
      </c>
      <c r="I558" s="9">
        <v>192.0</v>
      </c>
      <c r="J558" s="10">
        <f t="shared" si="3"/>
        <v>-0.2440944882</v>
      </c>
    </row>
    <row r="559">
      <c r="A559" s="5">
        <v>4.0</v>
      </c>
      <c r="B559" s="6">
        <v>47.0</v>
      </c>
      <c r="C559" s="7" t="s">
        <v>264</v>
      </c>
      <c r="D559" s="7" t="s">
        <v>796</v>
      </c>
      <c r="E559" s="8">
        <v>122.0</v>
      </c>
      <c r="F559" s="9">
        <v>68.0</v>
      </c>
      <c r="G559" s="9">
        <v>99.0</v>
      </c>
      <c r="H559" s="9">
        <v>71.0</v>
      </c>
      <c r="I559" s="9">
        <v>92.0</v>
      </c>
      <c r="J559" s="10">
        <f t="shared" si="3"/>
        <v>-0.2459016393</v>
      </c>
    </row>
    <row r="560">
      <c r="A560" s="5">
        <v>10.0</v>
      </c>
      <c r="B560" s="6" t="s">
        <v>797</v>
      </c>
      <c r="C560" s="7" t="s">
        <v>286</v>
      </c>
      <c r="D560" s="7" t="s">
        <v>798</v>
      </c>
      <c r="E560" s="8">
        <v>141.0</v>
      </c>
      <c r="F560" s="9">
        <v>128.0</v>
      </c>
      <c r="G560" s="9">
        <v>89.0</v>
      </c>
      <c r="H560" s="9">
        <v>101.0</v>
      </c>
      <c r="I560" s="9">
        <v>103.0</v>
      </c>
      <c r="J560" s="10">
        <f t="shared" si="3"/>
        <v>-0.2695035461</v>
      </c>
    </row>
    <row r="561">
      <c r="A561" s="5">
        <v>25.0</v>
      </c>
      <c r="B561" s="6" t="s">
        <v>799</v>
      </c>
      <c r="C561" s="7" t="s">
        <v>425</v>
      </c>
      <c r="D561" s="7" t="s">
        <v>800</v>
      </c>
      <c r="E561" s="8">
        <v>200.0</v>
      </c>
      <c r="F561" s="9">
        <v>148.0</v>
      </c>
      <c r="G561" s="9">
        <v>115.0</v>
      </c>
      <c r="H561" s="9">
        <v>115.0</v>
      </c>
      <c r="I561" s="9">
        <v>146.0</v>
      </c>
      <c r="J561" s="10">
        <f t="shared" si="3"/>
        <v>-0.27</v>
      </c>
    </row>
    <row r="562">
      <c r="A562" s="5">
        <v>24.0</v>
      </c>
      <c r="B562" s="6">
        <v>350.0</v>
      </c>
      <c r="C562" s="7" t="s">
        <v>311</v>
      </c>
      <c r="D562" s="7" t="s">
        <v>801</v>
      </c>
      <c r="E562" s="8">
        <v>537.0</v>
      </c>
      <c r="F562" s="9">
        <v>422.0</v>
      </c>
      <c r="G562" s="9">
        <v>376.0</v>
      </c>
      <c r="H562" s="9">
        <v>400.0</v>
      </c>
      <c r="I562" s="9">
        <v>390.0</v>
      </c>
      <c r="J562" s="10">
        <f t="shared" si="3"/>
        <v>-0.2737430168</v>
      </c>
    </row>
    <row r="563">
      <c r="A563" s="5">
        <v>20.0</v>
      </c>
      <c r="B563" s="6">
        <v>292.0</v>
      </c>
      <c r="C563" s="7" t="s">
        <v>353</v>
      </c>
      <c r="D563" s="7" t="s">
        <v>802</v>
      </c>
      <c r="E563" s="8">
        <v>155.0</v>
      </c>
      <c r="F563" s="9">
        <v>152.0</v>
      </c>
      <c r="G563" s="9">
        <v>145.0</v>
      </c>
      <c r="H563" s="9">
        <v>112.0</v>
      </c>
      <c r="I563" s="9">
        <v>112.0</v>
      </c>
      <c r="J563" s="10">
        <f t="shared" si="3"/>
        <v>-0.2774193548</v>
      </c>
    </row>
    <row r="564">
      <c r="A564" s="5">
        <v>20.0</v>
      </c>
      <c r="B564" s="6" t="s">
        <v>803</v>
      </c>
      <c r="C564" s="7" t="s">
        <v>353</v>
      </c>
      <c r="D564" s="7" t="s">
        <v>804</v>
      </c>
      <c r="E564" s="8">
        <v>108.0</v>
      </c>
      <c r="F564" s="9">
        <v>92.0</v>
      </c>
      <c r="G564" s="9">
        <v>83.0</v>
      </c>
      <c r="H564" s="9">
        <v>79.0</v>
      </c>
      <c r="I564" s="9">
        <v>78.0</v>
      </c>
      <c r="J564" s="10">
        <f t="shared" si="3"/>
        <v>-0.2777777778</v>
      </c>
    </row>
    <row r="565">
      <c r="A565" s="5">
        <v>14.0</v>
      </c>
      <c r="B565" s="6">
        <v>202.0</v>
      </c>
      <c r="C565" s="7" t="s">
        <v>330</v>
      </c>
      <c r="D565" s="7" t="s">
        <v>805</v>
      </c>
      <c r="E565" s="8">
        <v>459.0</v>
      </c>
      <c r="F565" s="9">
        <v>325.0</v>
      </c>
      <c r="G565" s="9">
        <v>327.0</v>
      </c>
      <c r="H565" s="9">
        <v>341.0</v>
      </c>
      <c r="I565" s="9">
        <v>327.0</v>
      </c>
      <c r="J565" s="10">
        <f t="shared" si="3"/>
        <v>-0.2875816993</v>
      </c>
    </row>
    <row r="566">
      <c r="A566" s="5">
        <v>1.0</v>
      </c>
      <c r="B566" s="6" t="s">
        <v>228</v>
      </c>
      <c r="C566" s="7" t="s">
        <v>11</v>
      </c>
      <c r="D566" s="7" t="s">
        <v>229</v>
      </c>
      <c r="E566" s="8">
        <v>304.0</v>
      </c>
      <c r="F566" s="9">
        <v>279.0</v>
      </c>
      <c r="G566" s="9">
        <v>280.0</v>
      </c>
      <c r="H566" s="9">
        <v>244.0</v>
      </c>
      <c r="I566" s="9">
        <v>216.0</v>
      </c>
      <c r="J566" s="10">
        <f t="shared" si="3"/>
        <v>-0.2894736842</v>
      </c>
    </row>
    <row r="567">
      <c r="A567" s="5">
        <v>5.0</v>
      </c>
      <c r="B567" s="6">
        <v>67.0</v>
      </c>
      <c r="C567" s="7" t="s">
        <v>442</v>
      </c>
      <c r="D567" s="7" t="s">
        <v>806</v>
      </c>
      <c r="E567" s="8">
        <v>91.0</v>
      </c>
      <c r="F567" s="9">
        <v>82.0</v>
      </c>
      <c r="G567" s="9">
        <v>73.0</v>
      </c>
      <c r="H567" s="9">
        <v>67.0</v>
      </c>
      <c r="I567" s="9">
        <v>64.0</v>
      </c>
      <c r="J567" s="10">
        <f t="shared" si="3"/>
        <v>-0.2967032967</v>
      </c>
    </row>
    <row r="568">
      <c r="A568" s="5">
        <v>25.0</v>
      </c>
      <c r="B568" s="6">
        <v>360.0</v>
      </c>
      <c r="C568" s="7" t="s">
        <v>425</v>
      </c>
      <c r="D568" s="7" t="s">
        <v>807</v>
      </c>
      <c r="E568" s="8">
        <v>218.0</v>
      </c>
      <c r="F568" s="9">
        <v>206.0</v>
      </c>
      <c r="G568" s="9">
        <v>183.0</v>
      </c>
      <c r="H568" s="9">
        <v>163.0</v>
      </c>
      <c r="I568" s="9">
        <v>151.0</v>
      </c>
      <c r="J568" s="10">
        <f t="shared" si="3"/>
        <v>-0.3073394495</v>
      </c>
    </row>
    <row r="569">
      <c r="A569" s="5">
        <v>5.0</v>
      </c>
      <c r="B569" s="6">
        <v>69.0</v>
      </c>
      <c r="C569" s="7" t="s">
        <v>442</v>
      </c>
      <c r="D569" s="7" t="s">
        <v>808</v>
      </c>
      <c r="E569" s="8">
        <v>66.0</v>
      </c>
      <c r="F569" s="9">
        <v>55.0</v>
      </c>
      <c r="G569" s="9">
        <v>55.0</v>
      </c>
      <c r="H569" s="9">
        <v>51.0</v>
      </c>
      <c r="I569" s="9">
        <v>45.0</v>
      </c>
      <c r="J569" s="10">
        <f t="shared" si="3"/>
        <v>-0.3181818182</v>
      </c>
    </row>
    <row r="570">
      <c r="A570" s="5">
        <v>18.0</v>
      </c>
      <c r="B570" s="6" t="s">
        <v>809</v>
      </c>
      <c r="C570" s="7" t="s">
        <v>251</v>
      </c>
      <c r="D570" s="7" t="s">
        <v>810</v>
      </c>
      <c r="E570" s="8">
        <v>71.0</v>
      </c>
      <c r="F570" s="9">
        <v>67.0</v>
      </c>
      <c r="G570" s="9">
        <v>63.0</v>
      </c>
      <c r="H570" s="9">
        <v>48.0</v>
      </c>
      <c r="I570" s="9">
        <v>48.0</v>
      </c>
      <c r="J570" s="10">
        <f t="shared" si="3"/>
        <v>-0.323943662</v>
      </c>
    </row>
    <row r="571">
      <c r="A571" s="5">
        <v>13.0</v>
      </c>
      <c r="B571" s="6">
        <v>176.0</v>
      </c>
      <c r="C571" s="7" t="s">
        <v>350</v>
      </c>
      <c r="D571" s="7" t="s">
        <v>811</v>
      </c>
      <c r="E571" s="8">
        <v>111.0</v>
      </c>
      <c r="F571" s="9">
        <v>89.0</v>
      </c>
      <c r="G571" s="9">
        <v>75.0</v>
      </c>
      <c r="H571" s="9">
        <v>71.0</v>
      </c>
      <c r="I571" s="9">
        <v>74.0</v>
      </c>
      <c r="J571" s="10">
        <f t="shared" si="3"/>
        <v>-0.3333333333</v>
      </c>
    </row>
    <row r="572">
      <c r="A572" s="5">
        <v>7.0</v>
      </c>
      <c r="B572" s="6">
        <v>101.0</v>
      </c>
      <c r="C572" s="7" t="s">
        <v>333</v>
      </c>
      <c r="D572" s="7" t="s">
        <v>812</v>
      </c>
      <c r="E572" s="8">
        <v>134.0</v>
      </c>
      <c r="F572" s="9">
        <v>100.0</v>
      </c>
      <c r="G572" s="9">
        <v>91.0</v>
      </c>
      <c r="H572" s="9">
        <v>82.0</v>
      </c>
      <c r="I572" s="9">
        <v>88.0</v>
      </c>
      <c r="J572" s="10">
        <f t="shared" si="3"/>
        <v>-0.3432835821</v>
      </c>
    </row>
    <row r="573">
      <c r="A573" s="5">
        <v>10.0</v>
      </c>
      <c r="B573" s="6" t="s">
        <v>813</v>
      </c>
      <c r="C573" s="7" t="s">
        <v>286</v>
      </c>
      <c r="D573" s="7" t="s">
        <v>814</v>
      </c>
      <c r="E573" s="8">
        <v>128.0</v>
      </c>
      <c r="F573" s="9">
        <v>115.0</v>
      </c>
      <c r="G573" s="9">
        <v>95.0</v>
      </c>
      <c r="H573" s="9">
        <v>89.0</v>
      </c>
      <c r="I573" s="9">
        <v>84.0</v>
      </c>
      <c r="J573" s="10">
        <f t="shared" si="3"/>
        <v>-0.34375</v>
      </c>
    </row>
    <row r="574">
      <c r="A574" s="5">
        <v>10.0</v>
      </c>
      <c r="B574" s="6">
        <v>140.0</v>
      </c>
      <c r="C574" s="7" t="s">
        <v>286</v>
      </c>
      <c r="D574" s="7" t="s">
        <v>815</v>
      </c>
      <c r="E574" s="8">
        <v>296.0</v>
      </c>
      <c r="F574" s="9">
        <v>284.0</v>
      </c>
      <c r="G574" s="9">
        <v>243.0</v>
      </c>
      <c r="H574" s="9">
        <v>216.0</v>
      </c>
      <c r="I574" s="9">
        <v>192.0</v>
      </c>
      <c r="J574" s="10">
        <f t="shared" si="3"/>
        <v>-0.3513513514</v>
      </c>
    </row>
    <row r="575">
      <c r="A575" s="5">
        <v>14.0</v>
      </c>
      <c r="B575" s="6">
        <v>209.0</v>
      </c>
      <c r="C575" s="7" t="s">
        <v>330</v>
      </c>
      <c r="D575" s="7" t="s">
        <v>816</v>
      </c>
      <c r="E575" s="8">
        <v>253.0</v>
      </c>
      <c r="F575" s="9">
        <v>201.0</v>
      </c>
      <c r="G575" s="9">
        <v>191.0</v>
      </c>
      <c r="H575" s="9">
        <v>182.0</v>
      </c>
      <c r="I575" s="9">
        <v>164.0</v>
      </c>
      <c r="J575" s="10">
        <f t="shared" si="3"/>
        <v>-0.3517786561</v>
      </c>
    </row>
    <row r="576">
      <c r="A576" s="5">
        <v>26.0</v>
      </c>
      <c r="B576" s="6">
        <v>379.0</v>
      </c>
      <c r="C576" s="7" t="s">
        <v>375</v>
      </c>
      <c r="D576" s="7" t="s">
        <v>148</v>
      </c>
      <c r="E576" s="8">
        <v>36.0</v>
      </c>
      <c r="F576" s="9">
        <v>38.0</v>
      </c>
      <c r="G576" s="9">
        <v>33.0</v>
      </c>
      <c r="H576" s="9">
        <v>17.0</v>
      </c>
      <c r="I576" s="9">
        <v>23.0</v>
      </c>
      <c r="J576" s="10">
        <f t="shared" si="3"/>
        <v>-0.3611111111</v>
      </c>
    </row>
    <row r="577">
      <c r="A577" s="5">
        <v>14.0</v>
      </c>
      <c r="B577" s="6">
        <v>219.0</v>
      </c>
      <c r="C577" s="7" t="s">
        <v>330</v>
      </c>
      <c r="D577" s="7" t="s">
        <v>817</v>
      </c>
      <c r="E577" s="8">
        <v>274.0</v>
      </c>
      <c r="F577" s="9">
        <v>220.0</v>
      </c>
      <c r="G577" s="9">
        <v>204.0</v>
      </c>
      <c r="H577" s="9">
        <v>181.0</v>
      </c>
      <c r="I577" s="9">
        <v>175.0</v>
      </c>
      <c r="J577" s="10">
        <f t="shared" si="3"/>
        <v>-0.3613138686</v>
      </c>
    </row>
    <row r="578">
      <c r="A578" s="5">
        <v>20.0</v>
      </c>
      <c r="B578" s="6" t="s">
        <v>818</v>
      </c>
      <c r="C578" s="7" t="s">
        <v>353</v>
      </c>
      <c r="D578" s="7" t="s">
        <v>819</v>
      </c>
      <c r="E578" s="8">
        <v>590.0</v>
      </c>
      <c r="F578" s="9">
        <v>486.0</v>
      </c>
      <c r="G578" s="9">
        <v>396.0</v>
      </c>
      <c r="H578" s="9">
        <v>373.0</v>
      </c>
      <c r="I578" s="9">
        <v>375.0</v>
      </c>
      <c r="J578" s="10">
        <f t="shared" si="3"/>
        <v>-0.3644067797</v>
      </c>
    </row>
    <row r="579">
      <c r="A579" s="5">
        <v>18.0</v>
      </c>
      <c r="B579" s="6" t="s">
        <v>820</v>
      </c>
      <c r="C579" s="7" t="s">
        <v>251</v>
      </c>
      <c r="D579" s="7" t="s">
        <v>821</v>
      </c>
      <c r="E579" s="8">
        <v>228.0</v>
      </c>
      <c r="F579" s="9">
        <v>175.0</v>
      </c>
      <c r="G579" s="9">
        <v>163.0</v>
      </c>
      <c r="H579" s="9">
        <v>122.0</v>
      </c>
      <c r="I579" s="9">
        <v>142.0</v>
      </c>
      <c r="J579" s="10">
        <f t="shared" si="3"/>
        <v>-0.3771929825</v>
      </c>
    </row>
    <row r="580">
      <c r="A580" s="5">
        <v>7.0</v>
      </c>
      <c r="B580" s="6" t="s">
        <v>822</v>
      </c>
      <c r="C580" s="7" t="s">
        <v>333</v>
      </c>
      <c r="D580" s="7" t="s">
        <v>823</v>
      </c>
      <c r="E580" s="8">
        <v>37.0</v>
      </c>
      <c r="F580" s="9">
        <v>23.0</v>
      </c>
      <c r="G580" s="9">
        <v>20.0</v>
      </c>
      <c r="H580" s="9">
        <v>23.0</v>
      </c>
      <c r="I580" s="9">
        <v>23.0</v>
      </c>
      <c r="J580" s="10">
        <f t="shared" si="3"/>
        <v>-0.3783783784</v>
      </c>
    </row>
    <row r="581">
      <c r="A581" s="5">
        <v>14.0</v>
      </c>
      <c r="B581" s="6">
        <v>195.0</v>
      </c>
      <c r="C581" s="7" t="s">
        <v>330</v>
      </c>
      <c r="D581" s="7" t="s">
        <v>824</v>
      </c>
      <c r="E581" s="8">
        <v>273.0</v>
      </c>
      <c r="F581" s="9">
        <v>219.0</v>
      </c>
      <c r="G581" s="9">
        <v>204.0</v>
      </c>
      <c r="H581" s="9">
        <v>166.0</v>
      </c>
      <c r="I581" s="9">
        <v>165.0</v>
      </c>
      <c r="J581" s="10">
        <f t="shared" si="3"/>
        <v>-0.3956043956</v>
      </c>
    </row>
    <row r="582">
      <c r="A582" s="5">
        <v>11.0</v>
      </c>
      <c r="B582" s="6" t="s">
        <v>825</v>
      </c>
      <c r="C582" s="7" t="s">
        <v>307</v>
      </c>
      <c r="D582" s="7" t="s">
        <v>826</v>
      </c>
      <c r="E582" s="8">
        <v>154.0</v>
      </c>
      <c r="F582" s="9">
        <v>113.0</v>
      </c>
      <c r="G582" s="9">
        <v>80.0</v>
      </c>
      <c r="H582" s="9">
        <v>93.0</v>
      </c>
      <c r="I582" s="9">
        <v>91.0</v>
      </c>
      <c r="J582" s="10">
        <f t="shared" si="3"/>
        <v>-0.4090909091</v>
      </c>
    </row>
    <row r="583">
      <c r="A583" s="5">
        <v>1.0</v>
      </c>
      <c r="B583" s="6" t="s">
        <v>224</v>
      </c>
      <c r="C583" s="7" t="s">
        <v>11</v>
      </c>
      <c r="D583" s="7" t="s">
        <v>225</v>
      </c>
      <c r="E583" s="8">
        <v>735.0</v>
      </c>
      <c r="F583" s="9">
        <v>642.0</v>
      </c>
      <c r="G583" s="9">
        <v>618.0</v>
      </c>
      <c r="H583" s="9">
        <v>460.0</v>
      </c>
      <c r="I583" s="9">
        <v>431.0</v>
      </c>
      <c r="J583" s="10">
        <f t="shared" si="3"/>
        <v>-0.4136054422</v>
      </c>
    </row>
    <row r="584">
      <c r="A584" s="5">
        <v>5.0</v>
      </c>
      <c r="B584" s="6">
        <v>65.0</v>
      </c>
      <c r="C584" s="7" t="s">
        <v>442</v>
      </c>
      <c r="D584" s="7" t="s">
        <v>827</v>
      </c>
      <c r="E584" s="8">
        <v>33.0</v>
      </c>
      <c r="F584" s="9">
        <v>24.0</v>
      </c>
      <c r="G584" s="9">
        <v>22.0</v>
      </c>
      <c r="H584" s="9">
        <v>18.0</v>
      </c>
      <c r="I584" s="9">
        <v>19.0</v>
      </c>
      <c r="J584" s="10">
        <f t="shared" si="3"/>
        <v>-0.4242424242</v>
      </c>
    </row>
    <row r="585">
      <c r="A585" s="5">
        <v>7.0</v>
      </c>
      <c r="B585" s="6">
        <v>98.0</v>
      </c>
      <c r="C585" s="7" t="s">
        <v>333</v>
      </c>
      <c r="D585" s="7" t="s">
        <v>828</v>
      </c>
      <c r="E585" s="8">
        <v>106.0</v>
      </c>
      <c r="F585" s="9">
        <v>76.0</v>
      </c>
      <c r="G585" s="9">
        <v>60.0</v>
      </c>
      <c r="H585" s="9">
        <v>55.0</v>
      </c>
      <c r="I585" s="9">
        <v>59.0</v>
      </c>
      <c r="J585" s="10">
        <f t="shared" si="3"/>
        <v>-0.4433962264</v>
      </c>
    </row>
    <row r="586">
      <c r="A586" s="5">
        <v>14.0</v>
      </c>
      <c r="B586" s="6">
        <v>221.0</v>
      </c>
      <c r="C586" s="7" t="s">
        <v>330</v>
      </c>
      <c r="D586" s="7" t="s">
        <v>829</v>
      </c>
      <c r="E586" s="8">
        <v>199.0</v>
      </c>
      <c r="F586" s="9">
        <v>159.0</v>
      </c>
      <c r="G586" s="9">
        <v>141.0</v>
      </c>
      <c r="H586" s="9">
        <v>116.0</v>
      </c>
      <c r="I586" s="9">
        <v>110.0</v>
      </c>
      <c r="J586" s="10">
        <f t="shared" si="3"/>
        <v>-0.4472361809</v>
      </c>
    </row>
    <row r="587">
      <c r="A587" s="5">
        <v>18.0</v>
      </c>
      <c r="B587" s="6" t="s">
        <v>830</v>
      </c>
      <c r="C587" s="7" t="s">
        <v>251</v>
      </c>
      <c r="D587" s="7" t="s">
        <v>831</v>
      </c>
      <c r="E587" s="8">
        <v>67.0</v>
      </c>
      <c r="F587" s="9">
        <v>63.0</v>
      </c>
      <c r="G587" s="9">
        <v>60.0</v>
      </c>
      <c r="H587" s="9">
        <v>35.0</v>
      </c>
      <c r="I587" s="9">
        <v>37.0</v>
      </c>
      <c r="J587" s="10">
        <f t="shared" si="3"/>
        <v>-0.447761194</v>
      </c>
    </row>
    <row r="588">
      <c r="A588" s="5">
        <v>18.0</v>
      </c>
      <c r="B588" s="6" t="s">
        <v>832</v>
      </c>
      <c r="C588" s="7" t="s">
        <v>251</v>
      </c>
      <c r="D588" s="7" t="s">
        <v>833</v>
      </c>
      <c r="E588" s="8">
        <v>273.0</v>
      </c>
      <c r="F588" s="9">
        <v>248.0</v>
      </c>
      <c r="G588" s="9">
        <v>240.0</v>
      </c>
      <c r="H588" s="9">
        <v>158.0</v>
      </c>
      <c r="I588" s="9">
        <v>150.0</v>
      </c>
      <c r="J588" s="10">
        <f t="shared" si="3"/>
        <v>-0.4505494505</v>
      </c>
    </row>
    <row r="589">
      <c r="A589" s="5">
        <v>18.0</v>
      </c>
      <c r="B589" s="6" t="s">
        <v>834</v>
      </c>
      <c r="C589" s="7" t="s">
        <v>251</v>
      </c>
      <c r="D589" s="7" t="s">
        <v>835</v>
      </c>
      <c r="E589" s="8">
        <v>142.0</v>
      </c>
      <c r="F589" s="9">
        <v>132.0</v>
      </c>
      <c r="G589" s="9">
        <v>118.0</v>
      </c>
      <c r="H589" s="9">
        <v>82.0</v>
      </c>
      <c r="I589" s="9">
        <v>78.0</v>
      </c>
      <c r="J589" s="10">
        <f t="shared" si="3"/>
        <v>-0.4507042254</v>
      </c>
    </row>
    <row r="590">
      <c r="A590" s="5">
        <v>6.0</v>
      </c>
      <c r="B590" s="6">
        <v>81.0</v>
      </c>
      <c r="C590" s="7" t="s">
        <v>396</v>
      </c>
      <c r="D590" s="7" t="s">
        <v>836</v>
      </c>
      <c r="E590" s="8">
        <v>114.0</v>
      </c>
      <c r="F590" s="9">
        <v>99.0</v>
      </c>
      <c r="G590" s="9">
        <v>77.0</v>
      </c>
      <c r="H590" s="9">
        <v>68.0</v>
      </c>
      <c r="I590" s="9">
        <v>61.0</v>
      </c>
      <c r="J590" s="10">
        <f t="shared" si="3"/>
        <v>-0.4649122807</v>
      </c>
    </row>
    <row r="591">
      <c r="A591" s="5">
        <v>19.0</v>
      </c>
      <c r="B591" s="6" t="s">
        <v>837</v>
      </c>
      <c r="C591" s="7" t="s">
        <v>243</v>
      </c>
      <c r="D591" s="7" t="s">
        <v>838</v>
      </c>
      <c r="E591" s="8">
        <v>65.0</v>
      </c>
      <c r="F591" s="9">
        <v>42.0</v>
      </c>
      <c r="G591" s="9">
        <v>29.0</v>
      </c>
      <c r="H591" s="9">
        <v>29.0</v>
      </c>
      <c r="I591" s="9">
        <v>34.0</v>
      </c>
      <c r="J591" s="10">
        <f t="shared" si="3"/>
        <v>-0.4769230769</v>
      </c>
    </row>
    <row r="592">
      <c r="A592" s="5">
        <v>14.0</v>
      </c>
      <c r="B592" s="6">
        <v>212.0</v>
      </c>
      <c r="C592" s="7" t="s">
        <v>330</v>
      </c>
      <c r="D592" s="7" t="s">
        <v>839</v>
      </c>
      <c r="E592" s="8">
        <v>253.0</v>
      </c>
      <c r="F592" s="9">
        <v>191.0</v>
      </c>
      <c r="G592" s="9">
        <v>171.0</v>
      </c>
      <c r="H592" s="9">
        <v>146.0</v>
      </c>
      <c r="I592" s="9">
        <v>131.0</v>
      </c>
      <c r="J592" s="10">
        <f t="shared" si="3"/>
        <v>-0.4822134387</v>
      </c>
    </row>
    <row r="593">
      <c r="A593" s="5">
        <v>4.0</v>
      </c>
      <c r="B593" s="6" t="s">
        <v>840</v>
      </c>
      <c r="C593" s="7" t="s">
        <v>264</v>
      </c>
      <c r="D593" s="7" t="s">
        <v>841</v>
      </c>
      <c r="E593" s="8">
        <v>113.0</v>
      </c>
      <c r="F593" s="9">
        <v>82.0</v>
      </c>
      <c r="G593" s="9">
        <v>64.0</v>
      </c>
      <c r="H593" s="9">
        <v>56.0</v>
      </c>
      <c r="I593" s="9">
        <v>58.0</v>
      </c>
      <c r="J593" s="10">
        <f t="shared" si="3"/>
        <v>-0.4867256637</v>
      </c>
    </row>
    <row r="594">
      <c r="A594" s="5">
        <v>18.0</v>
      </c>
      <c r="B594" s="6" t="s">
        <v>842</v>
      </c>
      <c r="C594" s="7" t="s">
        <v>251</v>
      </c>
      <c r="D594" s="7" t="s">
        <v>843</v>
      </c>
      <c r="E594" s="8">
        <v>47.0</v>
      </c>
      <c r="F594" s="9">
        <v>42.0</v>
      </c>
      <c r="G594" s="9">
        <v>35.0</v>
      </c>
      <c r="H594" s="9">
        <v>20.0</v>
      </c>
      <c r="I594" s="9">
        <v>24.0</v>
      </c>
      <c r="J594" s="10">
        <f t="shared" si="3"/>
        <v>-0.4893617021</v>
      </c>
    </row>
    <row r="595">
      <c r="A595" s="5">
        <v>4.0</v>
      </c>
      <c r="B595" s="6">
        <v>52.0</v>
      </c>
      <c r="C595" s="7" t="s">
        <v>264</v>
      </c>
      <c r="D595" s="7" t="s">
        <v>844</v>
      </c>
      <c r="E595" s="8">
        <v>290.0</v>
      </c>
      <c r="F595" s="9">
        <v>217.0</v>
      </c>
      <c r="G595" s="9">
        <v>254.0</v>
      </c>
      <c r="H595" s="9">
        <v>159.0</v>
      </c>
      <c r="I595" s="9">
        <v>147.0</v>
      </c>
      <c r="J595" s="10">
        <f t="shared" si="3"/>
        <v>-0.4931034483</v>
      </c>
    </row>
    <row r="596">
      <c r="A596" s="5">
        <v>14.0</v>
      </c>
      <c r="B596" s="6">
        <v>216.0</v>
      </c>
      <c r="C596" s="7" t="s">
        <v>330</v>
      </c>
      <c r="D596" s="7" t="s">
        <v>754</v>
      </c>
      <c r="E596" s="8">
        <v>75.0</v>
      </c>
      <c r="F596" s="9">
        <v>53.0</v>
      </c>
      <c r="G596" s="9">
        <v>44.0</v>
      </c>
      <c r="H596" s="9">
        <v>38.0</v>
      </c>
      <c r="I596" s="9">
        <v>37.0</v>
      </c>
      <c r="J596" s="10">
        <f t="shared" si="3"/>
        <v>-0.5066666667</v>
      </c>
    </row>
    <row r="597">
      <c r="A597" s="5">
        <v>14.0</v>
      </c>
      <c r="B597" s="6">
        <v>217.0</v>
      </c>
      <c r="C597" s="7" t="s">
        <v>330</v>
      </c>
      <c r="D597" s="7" t="s">
        <v>845</v>
      </c>
      <c r="E597" s="8">
        <v>177.0</v>
      </c>
      <c r="F597" s="9">
        <v>139.0</v>
      </c>
      <c r="G597" s="9">
        <v>124.0</v>
      </c>
      <c r="H597" s="9">
        <v>93.0</v>
      </c>
      <c r="I597" s="9">
        <v>85.0</v>
      </c>
      <c r="J597" s="10">
        <f t="shared" si="3"/>
        <v>-0.5197740113</v>
      </c>
    </row>
    <row r="598">
      <c r="A598" s="5">
        <v>3.0</v>
      </c>
      <c r="B598" s="6">
        <v>39.0</v>
      </c>
      <c r="C598" s="7" t="s">
        <v>20</v>
      </c>
      <c r="D598" s="7" t="s">
        <v>846</v>
      </c>
      <c r="E598" s="8">
        <v>124.0</v>
      </c>
      <c r="F598" s="9">
        <v>97.0</v>
      </c>
      <c r="G598" s="9">
        <v>77.0</v>
      </c>
      <c r="H598" s="9">
        <v>63.0</v>
      </c>
      <c r="I598" s="9">
        <v>59.0</v>
      </c>
      <c r="J598" s="10">
        <f t="shared" si="3"/>
        <v>-0.5241935484</v>
      </c>
    </row>
    <row r="599">
      <c r="A599" s="5">
        <v>10.0</v>
      </c>
      <c r="B599" s="6">
        <v>141.0</v>
      </c>
      <c r="C599" s="7" t="s">
        <v>286</v>
      </c>
      <c r="D599" s="7" t="s">
        <v>847</v>
      </c>
      <c r="E599" s="8">
        <v>130.0</v>
      </c>
      <c r="F599" s="9">
        <v>114.0</v>
      </c>
      <c r="G599" s="9">
        <v>89.0</v>
      </c>
      <c r="H599" s="9">
        <v>61.0</v>
      </c>
      <c r="I599" s="9">
        <v>60.0</v>
      </c>
      <c r="J599" s="10">
        <f t="shared" si="3"/>
        <v>-0.5384615385</v>
      </c>
    </row>
    <row r="600">
      <c r="A600" s="5">
        <v>10.0</v>
      </c>
      <c r="B600" s="6" t="s">
        <v>848</v>
      </c>
      <c r="C600" s="7" t="s">
        <v>286</v>
      </c>
      <c r="D600" s="7" t="s">
        <v>849</v>
      </c>
      <c r="E600" s="8">
        <v>50.0</v>
      </c>
      <c r="F600" s="9">
        <v>40.0</v>
      </c>
      <c r="G600" s="9">
        <v>27.0</v>
      </c>
      <c r="H600" s="9">
        <v>27.0</v>
      </c>
      <c r="I600" s="9">
        <v>23.0</v>
      </c>
      <c r="J600" s="10">
        <f t="shared" si="3"/>
        <v>-0.54</v>
      </c>
    </row>
    <row r="601">
      <c r="A601" s="5">
        <v>25.0</v>
      </c>
      <c r="B601" s="6" t="s">
        <v>850</v>
      </c>
      <c r="C601" s="7" t="s">
        <v>425</v>
      </c>
      <c r="D601" s="7" t="s">
        <v>851</v>
      </c>
      <c r="E601" s="8">
        <v>60.0</v>
      </c>
      <c r="F601" s="9">
        <v>45.0</v>
      </c>
      <c r="G601" s="9">
        <v>30.0</v>
      </c>
      <c r="H601" s="9">
        <v>28.0</v>
      </c>
      <c r="I601" s="9">
        <v>27.0</v>
      </c>
      <c r="J601" s="10">
        <f t="shared" si="3"/>
        <v>-0.55</v>
      </c>
    </row>
    <row r="602">
      <c r="A602" s="5">
        <v>26.0</v>
      </c>
      <c r="B602" s="6" t="s">
        <v>852</v>
      </c>
      <c r="C602" s="7" t="s">
        <v>375</v>
      </c>
      <c r="D602" s="7" t="s">
        <v>853</v>
      </c>
      <c r="E602" s="8">
        <v>76.0</v>
      </c>
      <c r="F602" s="9">
        <v>61.0</v>
      </c>
      <c r="G602" s="9">
        <v>51.0</v>
      </c>
      <c r="H602" s="9">
        <v>43.0</v>
      </c>
      <c r="I602" s="9">
        <v>34.0</v>
      </c>
      <c r="J602" s="10">
        <f t="shared" si="3"/>
        <v>-0.5526315789</v>
      </c>
    </row>
    <row r="603">
      <c r="A603" s="5">
        <v>4.0</v>
      </c>
      <c r="B603" s="6" t="s">
        <v>854</v>
      </c>
      <c r="C603" s="7" t="s">
        <v>264</v>
      </c>
      <c r="D603" s="7" t="s">
        <v>855</v>
      </c>
      <c r="E603" s="8">
        <v>176.0</v>
      </c>
      <c r="F603" s="9">
        <v>138.0</v>
      </c>
      <c r="G603" s="9">
        <v>126.0</v>
      </c>
      <c r="H603" s="9">
        <v>95.0</v>
      </c>
      <c r="I603" s="9">
        <v>78.0</v>
      </c>
      <c r="J603" s="10">
        <f t="shared" si="3"/>
        <v>-0.5568181818</v>
      </c>
    </row>
    <row r="604">
      <c r="A604" s="5">
        <v>11.0</v>
      </c>
      <c r="B604" s="6" t="s">
        <v>856</v>
      </c>
      <c r="C604" s="7" t="s">
        <v>307</v>
      </c>
      <c r="D604" s="7" t="s">
        <v>857</v>
      </c>
      <c r="E604" s="8">
        <v>158.0</v>
      </c>
      <c r="F604" s="9">
        <v>119.0</v>
      </c>
      <c r="G604" s="9">
        <v>81.0</v>
      </c>
      <c r="H604" s="9">
        <v>64.0</v>
      </c>
      <c r="I604" s="9">
        <v>68.0</v>
      </c>
      <c r="J604" s="10">
        <f t="shared" si="3"/>
        <v>-0.5696202532</v>
      </c>
    </row>
    <row r="605">
      <c r="A605" s="5">
        <v>15.0</v>
      </c>
      <c r="B605" s="6">
        <v>224.0</v>
      </c>
      <c r="C605" s="7" t="s">
        <v>372</v>
      </c>
      <c r="D605" s="7" t="s">
        <v>858</v>
      </c>
      <c r="E605" s="8">
        <v>101.0</v>
      </c>
      <c r="F605" s="9">
        <v>75.0</v>
      </c>
      <c r="G605" s="9">
        <v>50.0</v>
      </c>
      <c r="H605" s="9">
        <v>42.0</v>
      </c>
      <c r="I605" s="9">
        <v>43.0</v>
      </c>
      <c r="J605" s="10">
        <f t="shared" si="3"/>
        <v>-0.5742574257</v>
      </c>
    </row>
    <row r="606">
      <c r="A606" s="5">
        <v>6.0</v>
      </c>
      <c r="B606" s="6">
        <v>84.0</v>
      </c>
      <c r="C606" s="7" t="s">
        <v>396</v>
      </c>
      <c r="D606" s="7" t="s">
        <v>859</v>
      </c>
      <c r="E606" s="8">
        <v>80.0</v>
      </c>
      <c r="F606" s="9">
        <v>67.0</v>
      </c>
      <c r="G606" s="9">
        <v>50.0</v>
      </c>
      <c r="H606" s="9">
        <v>40.0</v>
      </c>
      <c r="I606" s="9">
        <v>34.0</v>
      </c>
      <c r="J606" s="10">
        <f t="shared" si="3"/>
        <v>-0.575</v>
      </c>
    </row>
    <row r="607">
      <c r="A607" s="5">
        <v>25.0</v>
      </c>
      <c r="B607" s="6">
        <v>363.0</v>
      </c>
      <c r="C607" s="7" t="s">
        <v>425</v>
      </c>
      <c r="D607" s="7" t="s">
        <v>860</v>
      </c>
      <c r="E607" s="8">
        <v>116.0</v>
      </c>
      <c r="F607" s="9">
        <v>82.0</v>
      </c>
      <c r="G607" s="9">
        <v>69.0</v>
      </c>
      <c r="H607" s="9">
        <v>49.0</v>
      </c>
      <c r="I607" s="9">
        <v>49.0</v>
      </c>
      <c r="J607" s="10">
        <f t="shared" si="3"/>
        <v>-0.5775862069</v>
      </c>
    </row>
    <row r="608">
      <c r="A608" s="5">
        <v>7.0</v>
      </c>
      <c r="B608" s="6">
        <v>97.0</v>
      </c>
      <c r="C608" s="7" t="s">
        <v>333</v>
      </c>
      <c r="D608" s="7" t="s">
        <v>333</v>
      </c>
      <c r="E608" s="8">
        <v>162.0</v>
      </c>
      <c r="F608" s="9">
        <v>103.0</v>
      </c>
      <c r="G608" s="9">
        <v>90.0</v>
      </c>
      <c r="H608" s="9">
        <v>76.0</v>
      </c>
      <c r="I608" s="9">
        <v>65.0</v>
      </c>
      <c r="J608" s="10">
        <f t="shared" si="3"/>
        <v>-0.5987654321</v>
      </c>
    </row>
    <row r="609">
      <c r="A609" s="5">
        <v>1.0</v>
      </c>
      <c r="B609" s="6" t="s">
        <v>185</v>
      </c>
      <c r="C609" s="7" t="s">
        <v>11</v>
      </c>
      <c r="D609" s="7" t="s">
        <v>186</v>
      </c>
      <c r="E609" s="8">
        <v>10232.0</v>
      </c>
      <c r="F609" s="9">
        <v>5294.0</v>
      </c>
      <c r="G609" s="9">
        <v>4345.0</v>
      </c>
      <c r="H609" s="9">
        <v>4055.0</v>
      </c>
      <c r="I609" s="9">
        <v>4072.0</v>
      </c>
      <c r="J609" s="10">
        <f t="shared" si="3"/>
        <v>-0.6020328382</v>
      </c>
    </row>
    <row r="610">
      <c r="A610" s="5">
        <v>14.0</v>
      </c>
      <c r="B610" s="6">
        <v>206.0</v>
      </c>
      <c r="C610" s="7" t="s">
        <v>330</v>
      </c>
      <c r="D610" s="7" t="s">
        <v>861</v>
      </c>
      <c r="E610" s="8">
        <v>144.0</v>
      </c>
      <c r="F610" s="9">
        <v>100.0</v>
      </c>
      <c r="G610" s="9">
        <v>84.0</v>
      </c>
      <c r="H610" s="9">
        <v>61.0</v>
      </c>
      <c r="I610" s="9">
        <v>57.0</v>
      </c>
      <c r="J610" s="10">
        <f t="shared" si="3"/>
        <v>-0.6041666667</v>
      </c>
    </row>
    <row r="611">
      <c r="A611" s="5">
        <v>4.0</v>
      </c>
      <c r="B611" s="6" t="s">
        <v>862</v>
      </c>
      <c r="C611" s="7" t="s">
        <v>264</v>
      </c>
      <c r="D611" s="7" t="s">
        <v>863</v>
      </c>
      <c r="E611" s="8">
        <v>114.0</v>
      </c>
      <c r="F611" s="9">
        <v>74.0</v>
      </c>
      <c r="G611" s="9">
        <v>51.0</v>
      </c>
      <c r="H611" s="9">
        <v>45.0</v>
      </c>
      <c r="I611" s="9">
        <v>43.0</v>
      </c>
      <c r="J611" s="10">
        <f t="shared" si="3"/>
        <v>-0.6228070175</v>
      </c>
    </row>
    <row r="612">
      <c r="A612" s="5">
        <v>15.0</v>
      </c>
      <c r="B612" s="6" t="s">
        <v>864</v>
      </c>
      <c r="C612" s="7" t="s">
        <v>372</v>
      </c>
      <c r="D612" s="7" t="s">
        <v>851</v>
      </c>
      <c r="E612" s="8">
        <v>226.0</v>
      </c>
      <c r="F612" s="9">
        <v>146.0</v>
      </c>
      <c r="G612" s="9">
        <v>124.0</v>
      </c>
      <c r="H612" s="9">
        <v>89.0</v>
      </c>
      <c r="I612" s="9">
        <v>85.0</v>
      </c>
      <c r="J612" s="10">
        <f t="shared" si="3"/>
        <v>-0.6238938053</v>
      </c>
    </row>
    <row r="613">
      <c r="A613" s="5">
        <v>14.0</v>
      </c>
      <c r="B613" s="6">
        <v>210.0</v>
      </c>
      <c r="C613" s="7" t="s">
        <v>330</v>
      </c>
      <c r="D613" s="7" t="s">
        <v>865</v>
      </c>
      <c r="E613" s="8">
        <v>245.0</v>
      </c>
      <c r="F613" s="9">
        <v>177.0</v>
      </c>
      <c r="G613" s="9">
        <v>140.0</v>
      </c>
      <c r="H613" s="9">
        <v>106.0</v>
      </c>
      <c r="I613" s="9">
        <v>92.0</v>
      </c>
      <c r="J613" s="10">
        <f t="shared" si="3"/>
        <v>-0.6244897959</v>
      </c>
    </row>
    <row r="614">
      <c r="A614" s="5">
        <v>1.0</v>
      </c>
      <c r="B614" s="6" t="s">
        <v>226</v>
      </c>
      <c r="C614" s="7" t="s">
        <v>11</v>
      </c>
      <c r="D614" s="7" t="s">
        <v>227</v>
      </c>
      <c r="E614" s="8">
        <v>792.0</v>
      </c>
      <c r="F614" s="9">
        <v>614.0</v>
      </c>
      <c r="G614" s="9">
        <v>500.0</v>
      </c>
      <c r="H614" s="9">
        <v>340.0</v>
      </c>
      <c r="I614" s="9">
        <v>294.0</v>
      </c>
      <c r="J614" s="10">
        <f t="shared" si="3"/>
        <v>-0.6287878788</v>
      </c>
    </row>
    <row r="615">
      <c r="A615" s="5">
        <v>4.0</v>
      </c>
      <c r="B615" s="6" t="s">
        <v>866</v>
      </c>
      <c r="C615" s="7" t="s">
        <v>264</v>
      </c>
      <c r="D615" s="7" t="s">
        <v>41</v>
      </c>
      <c r="E615" s="8">
        <v>205.0</v>
      </c>
      <c r="F615" s="9">
        <v>158.0</v>
      </c>
      <c r="G615" s="9">
        <v>128.0</v>
      </c>
      <c r="H615" s="9">
        <v>86.0</v>
      </c>
      <c r="I615" s="9">
        <v>75.0</v>
      </c>
      <c r="J615" s="10">
        <f t="shared" si="3"/>
        <v>-0.6341463415</v>
      </c>
    </row>
    <row r="616">
      <c r="A616" s="5">
        <v>25.0</v>
      </c>
      <c r="B616" s="6">
        <v>370.0</v>
      </c>
      <c r="C616" s="7" t="s">
        <v>425</v>
      </c>
      <c r="D616" s="7" t="s">
        <v>867</v>
      </c>
      <c r="E616" s="8">
        <v>252.0</v>
      </c>
      <c r="F616" s="9">
        <v>172.0</v>
      </c>
      <c r="G616" s="9">
        <v>138.0</v>
      </c>
      <c r="H616" s="9">
        <v>97.0</v>
      </c>
      <c r="I616" s="9">
        <v>92.0</v>
      </c>
      <c r="J616" s="10">
        <f t="shared" si="3"/>
        <v>-0.6349206349</v>
      </c>
    </row>
    <row r="617">
      <c r="A617" s="5">
        <v>1.0</v>
      </c>
      <c r="B617" s="6" t="s">
        <v>233</v>
      </c>
      <c r="C617" s="7" t="s">
        <v>11</v>
      </c>
      <c r="D617" s="7" t="s">
        <v>234</v>
      </c>
      <c r="E617" s="8">
        <v>22.0</v>
      </c>
      <c r="F617" s="9">
        <v>25.0</v>
      </c>
      <c r="G617" s="9">
        <v>11.0</v>
      </c>
      <c r="H617" s="9">
        <v>11.0</v>
      </c>
      <c r="I617" s="9">
        <v>8.0</v>
      </c>
      <c r="J617" s="10">
        <f t="shared" si="3"/>
        <v>-0.6363636364</v>
      </c>
    </row>
    <row r="618">
      <c r="A618" s="5">
        <v>4.0</v>
      </c>
      <c r="B618" s="6">
        <v>43.0</v>
      </c>
      <c r="C618" s="7" t="s">
        <v>264</v>
      </c>
      <c r="D618" s="7" t="s">
        <v>801</v>
      </c>
      <c r="E618" s="8">
        <v>125.0</v>
      </c>
      <c r="F618" s="9">
        <v>93.0</v>
      </c>
      <c r="G618" s="9">
        <v>75.0</v>
      </c>
      <c r="H618" s="9">
        <v>51.0</v>
      </c>
      <c r="I618" s="9">
        <v>40.0</v>
      </c>
      <c r="J618" s="10">
        <f t="shared" si="3"/>
        <v>-0.68</v>
      </c>
    </row>
    <row r="619">
      <c r="A619" s="5">
        <v>24.0</v>
      </c>
      <c r="B619" s="6">
        <v>353.0</v>
      </c>
      <c r="C619" s="7" t="s">
        <v>311</v>
      </c>
      <c r="D619" s="7" t="s">
        <v>868</v>
      </c>
      <c r="E619" s="8">
        <v>210.0</v>
      </c>
      <c r="F619" s="9">
        <v>137.0</v>
      </c>
      <c r="G619" s="9">
        <v>98.0</v>
      </c>
      <c r="H619" s="9">
        <v>76.0</v>
      </c>
      <c r="I619" s="9">
        <v>65.0</v>
      </c>
      <c r="J619" s="10">
        <f t="shared" si="3"/>
        <v>-0.6904761905</v>
      </c>
    </row>
    <row r="620">
      <c r="A620" s="11">
        <v>1.0</v>
      </c>
      <c r="B620" s="6">
        <v>7.0</v>
      </c>
      <c r="C620" s="7" t="s">
        <v>11</v>
      </c>
      <c r="D620" s="7" t="s">
        <v>232</v>
      </c>
      <c r="E620" s="9">
        <v>403.0</v>
      </c>
      <c r="F620" s="9">
        <v>298.0</v>
      </c>
      <c r="G620" s="9">
        <v>260.0</v>
      </c>
      <c r="H620" s="9">
        <v>150.0</v>
      </c>
      <c r="I620" s="9">
        <v>112.0</v>
      </c>
      <c r="J620" s="10">
        <f t="shared" si="3"/>
        <v>-0.7220843672</v>
      </c>
    </row>
    <row r="621">
      <c r="A621" s="5">
        <v>21.0</v>
      </c>
      <c r="B621" s="6">
        <v>322.0</v>
      </c>
      <c r="C621" s="7" t="s">
        <v>236</v>
      </c>
      <c r="D621" s="7" t="s">
        <v>869</v>
      </c>
      <c r="E621" s="8">
        <v>176.0</v>
      </c>
      <c r="F621" s="9">
        <v>105.0</v>
      </c>
      <c r="G621" s="9">
        <v>87.0</v>
      </c>
      <c r="H621" s="9">
        <v>50.0</v>
      </c>
      <c r="I621" s="9">
        <v>48.0</v>
      </c>
      <c r="J621" s="10">
        <f t="shared" si="3"/>
        <v>-0.7272727273</v>
      </c>
    </row>
    <row r="622">
      <c r="A622" s="5">
        <v>18.0</v>
      </c>
      <c r="B622" s="6">
        <v>259.0</v>
      </c>
      <c r="C622" s="7" t="s">
        <v>251</v>
      </c>
      <c r="D622" s="7" t="s">
        <v>870</v>
      </c>
      <c r="E622" s="8">
        <v>73.0</v>
      </c>
      <c r="F622" s="9">
        <v>47.0</v>
      </c>
      <c r="G622" s="9">
        <v>30.0</v>
      </c>
      <c r="H622" s="9">
        <v>21.0</v>
      </c>
      <c r="I622" s="9">
        <v>19.0</v>
      </c>
      <c r="J622" s="10">
        <f t="shared" si="3"/>
        <v>-0.7397260274</v>
      </c>
    </row>
    <row r="623">
      <c r="A623" s="5">
        <v>4.0</v>
      </c>
      <c r="B623" s="6">
        <v>53.0</v>
      </c>
      <c r="C623" s="7" t="s">
        <v>264</v>
      </c>
      <c r="D623" s="7" t="s">
        <v>675</v>
      </c>
      <c r="E623" s="8">
        <v>110.0</v>
      </c>
      <c r="F623" s="9">
        <v>69.0</v>
      </c>
      <c r="G623" s="9">
        <v>62.0</v>
      </c>
      <c r="H623" s="9">
        <v>31.0</v>
      </c>
      <c r="I623" s="9">
        <v>26.0</v>
      </c>
      <c r="J623" s="10">
        <f t="shared" si="3"/>
        <v>-0.7636363636</v>
      </c>
    </row>
    <row r="624">
      <c r="A624" s="5">
        <v>25.0</v>
      </c>
      <c r="B624" s="6">
        <v>365.0</v>
      </c>
      <c r="C624" s="7" t="s">
        <v>425</v>
      </c>
      <c r="D624" s="7" t="s">
        <v>871</v>
      </c>
      <c r="E624" s="8">
        <v>60.0</v>
      </c>
      <c r="F624" s="9">
        <v>36.0</v>
      </c>
      <c r="G624" s="9">
        <v>27.0</v>
      </c>
      <c r="H624" s="9">
        <v>16.0</v>
      </c>
      <c r="I624" s="9">
        <v>14.0</v>
      </c>
      <c r="J624" s="10">
        <f t="shared" si="3"/>
        <v>-0.7666666667</v>
      </c>
    </row>
    <row r="625">
      <c r="A625" s="5">
        <v>25.0</v>
      </c>
      <c r="B625" s="6">
        <v>362.0</v>
      </c>
      <c r="C625" s="7" t="s">
        <v>425</v>
      </c>
      <c r="D625" s="7" t="s">
        <v>872</v>
      </c>
      <c r="E625" s="8">
        <v>148.0</v>
      </c>
      <c r="F625" s="9">
        <v>99.0</v>
      </c>
      <c r="G625" s="9">
        <v>63.0</v>
      </c>
      <c r="H625" s="9">
        <v>39.0</v>
      </c>
      <c r="I625" s="9">
        <v>34.0</v>
      </c>
      <c r="J625" s="10">
        <f t="shared" si="3"/>
        <v>-0.7702702703</v>
      </c>
    </row>
    <row r="626">
      <c r="A626" s="5">
        <v>20.0</v>
      </c>
      <c r="B626" s="6">
        <v>312.0</v>
      </c>
      <c r="C626" s="7" t="s">
        <v>353</v>
      </c>
      <c r="D626" s="7" t="s">
        <v>873</v>
      </c>
      <c r="E626" s="8">
        <v>75.0</v>
      </c>
      <c r="F626" s="9">
        <v>48.0</v>
      </c>
      <c r="G626" s="9">
        <v>36.0</v>
      </c>
      <c r="H626" s="9">
        <v>22.0</v>
      </c>
      <c r="I626" s="9">
        <v>17.0</v>
      </c>
      <c r="J626" s="10">
        <f t="shared" si="3"/>
        <v>-0.7733333333</v>
      </c>
    </row>
    <row r="627">
      <c r="A627" s="5">
        <v>13.0</v>
      </c>
      <c r="B627" s="6">
        <v>173.0</v>
      </c>
      <c r="C627" s="7" t="s">
        <v>350</v>
      </c>
      <c r="D627" s="7" t="s">
        <v>815</v>
      </c>
      <c r="E627" s="8">
        <v>40.0</v>
      </c>
      <c r="F627" s="9">
        <v>32.0</v>
      </c>
      <c r="G627" s="9">
        <v>27.0</v>
      </c>
      <c r="H627" s="9">
        <v>17.0</v>
      </c>
      <c r="I627" s="9">
        <v>9.0</v>
      </c>
      <c r="J627" s="10">
        <f t="shared" si="3"/>
        <v>-0.775</v>
      </c>
    </row>
    <row r="628">
      <c r="A628" s="5">
        <v>2.0</v>
      </c>
      <c r="B628" s="6" t="s">
        <v>874</v>
      </c>
      <c r="C628" s="7" t="s">
        <v>246</v>
      </c>
      <c r="D628" s="7" t="s">
        <v>875</v>
      </c>
      <c r="E628" s="8">
        <v>46.0</v>
      </c>
      <c r="F628" s="9">
        <v>38.0</v>
      </c>
      <c r="G628" s="9">
        <v>31.0</v>
      </c>
      <c r="H628" s="9">
        <v>12.0</v>
      </c>
      <c r="I628" s="9">
        <v>10.0</v>
      </c>
      <c r="J628" s="10">
        <f t="shared" si="3"/>
        <v>-0.7826086957</v>
      </c>
    </row>
    <row r="629">
      <c r="A629" s="5">
        <v>21.0</v>
      </c>
      <c r="B629" s="6">
        <v>320.0</v>
      </c>
      <c r="C629" s="7" t="s">
        <v>236</v>
      </c>
      <c r="D629" s="7" t="s">
        <v>876</v>
      </c>
      <c r="E629" s="8">
        <v>110.0</v>
      </c>
      <c r="F629" s="9">
        <v>65.0</v>
      </c>
      <c r="G629" s="9">
        <v>52.0</v>
      </c>
      <c r="H629" s="9">
        <v>27.0</v>
      </c>
      <c r="I629" s="9">
        <v>19.0</v>
      </c>
      <c r="J629" s="10">
        <f t="shared" si="3"/>
        <v>-0.8272727273</v>
      </c>
    </row>
    <row r="630">
      <c r="A630" s="5">
        <v>16.0</v>
      </c>
      <c r="B630" s="6" t="s">
        <v>877</v>
      </c>
      <c r="C630" s="7" t="s">
        <v>430</v>
      </c>
      <c r="D630" s="7" t="s">
        <v>878</v>
      </c>
      <c r="E630" s="8">
        <v>55.0</v>
      </c>
      <c r="F630" s="9">
        <v>32.0</v>
      </c>
      <c r="G630" s="9">
        <v>24.0</v>
      </c>
      <c r="H630" s="9">
        <v>17.0</v>
      </c>
      <c r="I630" s="9">
        <v>8.0</v>
      </c>
      <c r="J630" s="10">
        <f t="shared" si="3"/>
        <v>-0.8545454545</v>
      </c>
    </row>
    <row r="631">
      <c r="A631" s="5">
        <v>26.0</v>
      </c>
      <c r="B631" s="6" t="s">
        <v>879</v>
      </c>
      <c r="C631" s="7" t="s">
        <v>375</v>
      </c>
      <c r="D631" s="7" t="s">
        <v>880</v>
      </c>
      <c r="E631" s="8">
        <v>163.0</v>
      </c>
      <c r="F631" s="9">
        <v>95.0</v>
      </c>
      <c r="G631" s="9">
        <v>61.0</v>
      </c>
      <c r="H631" s="9">
        <v>13.0</v>
      </c>
      <c r="I631" s="9">
        <v>7.0</v>
      </c>
      <c r="J631" s="10">
        <f t="shared" si="3"/>
        <v>-0.9570552147</v>
      </c>
    </row>
    <row r="632">
      <c r="A632" s="5">
        <v>13.0</v>
      </c>
      <c r="B632" s="6">
        <v>185.0</v>
      </c>
      <c r="C632" s="7" t="s">
        <v>350</v>
      </c>
      <c r="D632" s="7" t="s">
        <v>881</v>
      </c>
      <c r="E632" s="8">
        <v>33.0</v>
      </c>
      <c r="F632" s="9">
        <v>17.0</v>
      </c>
      <c r="G632" s="9">
        <v>13.0</v>
      </c>
      <c r="H632" s="9">
        <v>5.0</v>
      </c>
      <c r="I632" s="16"/>
      <c r="J632" s="10">
        <f t="shared" si="3"/>
        <v>-1</v>
      </c>
    </row>
    <row r="633">
      <c r="A633" s="17">
        <v>4.0</v>
      </c>
      <c r="B633" s="18" t="s">
        <v>882</v>
      </c>
      <c r="C633" s="7" t="s">
        <v>264</v>
      </c>
      <c r="D633" s="19" t="s">
        <v>883</v>
      </c>
      <c r="E633" s="8">
        <v>29.0</v>
      </c>
      <c r="F633" s="16"/>
      <c r="G633" s="16"/>
      <c r="H633" s="16"/>
      <c r="I633" s="16"/>
      <c r="J633" s="10">
        <f t="shared" si="3"/>
        <v>-1</v>
      </c>
    </row>
    <row r="634">
      <c r="A634" s="5">
        <v>10.0</v>
      </c>
      <c r="B634" s="18">
        <v>143.0</v>
      </c>
      <c r="C634" s="7" t="s">
        <v>286</v>
      </c>
      <c r="D634" s="19" t="s">
        <v>884</v>
      </c>
      <c r="E634" s="8">
        <v>162.0</v>
      </c>
      <c r="F634" s="16"/>
      <c r="G634" s="16"/>
      <c r="H634" s="16"/>
      <c r="I634" s="16"/>
      <c r="J634" s="10">
        <f t="shared" si="3"/>
        <v>-1</v>
      </c>
    </row>
    <row r="635">
      <c r="A635" s="5">
        <v>6.0</v>
      </c>
      <c r="B635" s="6" t="s">
        <v>885</v>
      </c>
      <c r="C635" s="7" t="s">
        <v>396</v>
      </c>
      <c r="D635" s="7" t="s">
        <v>886</v>
      </c>
      <c r="E635" s="8">
        <v>61.0</v>
      </c>
      <c r="F635" s="9">
        <v>45.0</v>
      </c>
      <c r="G635" s="9">
        <v>21.0</v>
      </c>
      <c r="H635" s="9">
        <v>12.0</v>
      </c>
      <c r="I635" s="16"/>
      <c r="J635" s="10">
        <f t="shared" si="3"/>
        <v>-1</v>
      </c>
    </row>
    <row r="636">
      <c r="A636" s="5">
        <v>7.0</v>
      </c>
      <c r="B636" s="18">
        <v>96.0</v>
      </c>
      <c r="C636" s="7" t="s">
        <v>333</v>
      </c>
      <c r="D636" s="19" t="s">
        <v>887</v>
      </c>
      <c r="E636" s="8">
        <v>44.0</v>
      </c>
      <c r="F636" s="16"/>
      <c r="G636" s="16"/>
      <c r="H636" s="16"/>
      <c r="I636" s="16"/>
      <c r="J636" s="10">
        <f t="shared" si="3"/>
        <v>-1</v>
      </c>
    </row>
    <row r="637">
      <c r="A637" s="5">
        <v>6.0</v>
      </c>
      <c r="B637" s="6" t="s">
        <v>888</v>
      </c>
      <c r="C637" s="7" t="s">
        <v>396</v>
      </c>
      <c r="D637" s="7" t="s">
        <v>889</v>
      </c>
      <c r="E637" s="8">
        <v>30.0</v>
      </c>
      <c r="F637" s="9">
        <v>21.0</v>
      </c>
      <c r="G637" s="9">
        <v>9.0</v>
      </c>
      <c r="H637" s="9">
        <v>2.0</v>
      </c>
      <c r="I637" s="16"/>
      <c r="J637" s="10">
        <f t="shared" si="3"/>
        <v>-1</v>
      </c>
    </row>
    <row r="638">
      <c r="A638" s="5">
        <v>4.0</v>
      </c>
      <c r="B638" s="6" t="s">
        <v>890</v>
      </c>
      <c r="C638" s="7" t="s">
        <v>264</v>
      </c>
      <c r="D638" s="7" t="s">
        <v>891</v>
      </c>
      <c r="E638" s="8">
        <v>12.0</v>
      </c>
      <c r="F638" s="9">
        <v>7.0</v>
      </c>
      <c r="G638" s="9">
        <v>5.0</v>
      </c>
      <c r="H638" s="9">
        <v>6.0</v>
      </c>
      <c r="I638" s="16"/>
      <c r="J638" s="10">
        <f t="shared" si="3"/>
        <v>-1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4" t="s">
        <v>9</v>
      </c>
    </row>
    <row r="2">
      <c r="A2" s="5">
        <v>1.0</v>
      </c>
      <c r="B2" s="6" t="s">
        <v>10</v>
      </c>
      <c r="C2" s="7" t="s">
        <v>11</v>
      </c>
      <c r="D2" s="7" t="s">
        <v>12</v>
      </c>
      <c r="E2" s="8">
        <v>27594.0</v>
      </c>
      <c r="F2" s="9">
        <v>28602.0</v>
      </c>
      <c r="G2" s="9">
        <v>29627.0</v>
      </c>
      <c r="H2" s="9">
        <v>31065.0</v>
      </c>
      <c r="I2" s="9">
        <v>31918.0</v>
      </c>
      <c r="J2" s="10">
        <f t="shared" ref="J2:J108" si="1">(I2-E2)/E2</f>
        <v>0.156700732</v>
      </c>
    </row>
    <row r="3">
      <c r="A3" s="5">
        <v>1.0</v>
      </c>
      <c r="B3" s="6" t="s">
        <v>13</v>
      </c>
      <c r="C3" s="7" t="s">
        <v>11</v>
      </c>
      <c r="D3" s="7" t="s">
        <v>14</v>
      </c>
      <c r="E3" s="8">
        <v>19031.0</v>
      </c>
      <c r="F3" s="9">
        <v>21122.0</v>
      </c>
      <c r="G3" s="9">
        <v>23466.0</v>
      </c>
      <c r="H3" s="9">
        <v>25343.0</v>
      </c>
      <c r="I3" s="9">
        <v>26913.0</v>
      </c>
      <c r="J3" s="10">
        <f t="shared" si="1"/>
        <v>0.4141663601</v>
      </c>
    </row>
    <row r="4">
      <c r="A4" s="5">
        <v>1.0</v>
      </c>
      <c r="B4" s="6" t="s">
        <v>15</v>
      </c>
      <c r="C4" s="7" t="s">
        <v>11</v>
      </c>
      <c r="D4" s="7" t="s">
        <v>16</v>
      </c>
      <c r="E4" s="8">
        <v>21629.0</v>
      </c>
      <c r="F4" s="9">
        <v>23700.0</v>
      </c>
      <c r="G4" s="9">
        <v>25144.0</v>
      </c>
      <c r="H4" s="9">
        <v>25906.0</v>
      </c>
      <c r="I4" s="9">
        <v>26710.0</v>
      </c>
      <c r="J4" s="10">
        <f t="shared" si="1"/>
        <v>0.2349160849</v>
      </c>
    </row>
    <row r="5">
      <c r="A5" s="5">
        <v>1.0</v>
      </c>
      <c r="B5" s="6" t="s">
        <v>17</v>
      </c>
      <c r="C5" s="7" t="s">
        <v>11</v>
      </c>
      <c r="D5" s="7" t="s">
        <v>18</v>
      </c>
      <c r="E5" s="8">
        <v>23288.0</v>
      </c>
      <c r="F5" s="9">
        <v>23087.0</v>
      </c>
      <c r="G5" s="9">
        <v>23631.0</v>
      </c>
      <c r="H5" s="9">
        <v>23149.0</v>
      </c>
      <c r="I5" s="9">
        <v>23555.0</v>
      </c>
      <c r="J5" s="10">
        <f t="shared" si="1"/>
        <v>0.01146513226</v>
      </c>
    </row>
    <row r="6">
      <c r="A6" s="5">
        <v>1.0</v>
      </c>
      <c r="B6" s="6" t="s">
        <v>19</v>
      </c>
      <c r="C6" s="7" t="s">
        <v>11</v>
      </c>
      <c r="D6" s="7" t="s">
        <v>20</v>
      </c>
      <c r="E6" s="8">
        <v>23755.0</v>
      </c>
      <c r="F6" s="9">
        <v>23252.0</v>
      </c>
      <c r="G6" s="9">
        <v>23471.0</v>
      </c>
      <c r="H6" s="9">
        <v>22939.0</v>
      </c>
      <c r="I6" s="9">
        <v>22935.0</v>
      </c>
      <c r="J6" s="10">
        <f t="shared" si="1"/>
        <v>-0.03451904862</v>
      </c>
    </row>
    <row r="7">
      <c r="A7" s="5">
        <v>1.0</v>
      </c>
      <c r="B7" s="6" t="s">
        <v>21</v>
      </c>
      <c r="C7" s="7" t="s">
        <v>11</v>
      </c>
      <c r="D7" s="7" t="s">
        <v>22</v>
      </c>
      <c r="E7" s="8">
        <v>21765.0</v>
      </c>
      <c r="F7" s="9">
        <v>21793.0</v>
      </c>
      <c r="G7" s="9">
        <v>22364.0</v>
      </c>
      <c r="H7" s="9">
        <v>22648.0</v>
      </c>
      <c r="I7" s="9">
        <v>22752.0</v>
      </c>
      <c r="J7" s="10">
        <f t="shared" si="1"/>
        <v>0.04534803584</v>
      </c>
    </row>
    <row r="8">
      <c r="A8" s="5">
        <v>1.0</v>
      </c>
      <c r="B8" s="6" t="s">
        <v>23</v>
      </c>
      <c r="C8" s="7" t="s">
        <v>11</v>
      </c>
      <c r="D8" s="7" t="s">
        <v>24</v>
      </c>
      <c r="E8" s="8">
        <v>20061.0</v>
      </c>
      <c r="F8" s="9">
        <v>19872.0</v>
      </c>
      <c r="G8" s="9">
        <v>21035.0</v>
      </c>
      <c r="H8" s="9">
        <v>21058.0</v>
      </c>
      <c r="I8" s="9">
        <v>21121.0</v>
      </c>
      <c r="J8" s="10">
        <f t="shared" si="1"/>
        <v>0.05283884153</v>
      </c>
    </row>
    <row r="9">
      <c r="A9" s="11">
        <v>1.0</v>
      </c>
      <c r="B9" s="6">
        <v>4.0</v>
      </c>
      <c r="C9" s="7" t="s">
        <v>11</v>
      </c>
      <c r="D9" s="7" t="s">
        <v>25</v>
      </c>
      <c r="E9" s="9">
        <v>18133.0</v>
      </c>
      <c r="F9" s="9">
        <v>18305.0</v>
      </c>
      <c r="G9" s="9">
        <v>19728.0</v>
      </c>
      <c r="H9" s="9">
        <v>20287.0</v>
      </c>
      <c r="I9" s="9">
        <v>21029.0</v>
      </c>
      <c r="J9" s="10">
        <f t="shared" si="1"/>
        <v>0.1597088182</v>
      </c>
    </row>
    <row r="10">
      <c r="A10" s="11">
        <v>1.0</v>
      </c>
      <c r="B10" s="6">
        <v>3.0</v>
      </c>
      <c r="C10" s="7" t="s">
        <v>11</v>
      </c>
      <c r="D10" s="7" t="s">
        <v>26</v>
      </c>
      <c r="E10" s="9">
        <v>19027.0</v>
      </c>
      <c r="F10" s="9">
        <v>18987.0</v>
      </c>
      <c r="G10" s="9">
        <v>19883.0</v>
      </c>
      <c r="H10" s="9">
        <v>19980.0</v>
      </c>
      <c r="I10" s="9">
        <v>20676.0</v>
      </c>
      <c r="J10" s="10">
        <f t="shared" si="1"/>
        <v>0.08666631629</v>
      </c>
    </row>
    <row r="11">
      <c r="A11" s="5">
        <v>1.0</v>
      </c>
      <c r="B11" s="6" t="s">
        <v>27</v>
      </c>
      <c r="C11" s="7" t="s">
        <v>11</v>
      </c>
      <c r="D11" s="7" t="s">
        <v>28</v>
      </c>
      <c r="E11" s="8">
        <v>17414.0</v>
      </c>
      <c r="F11" s="9">
        <v>17950.0</v>
      </c>
      <c r="G11" s="9">
        <v>18912.0</v>
      </c>
      <c r="H11" s="9">
        <v>19645.0</v>
      </c>
      <c r="I11" s="9">
        <v>20222.0</v>
      </c>
      <c r="J11" s="10">
        <f t="shared" si="1"/>
        <v>0.1612495693</v>
      </c>
    </row>
    <row r="12">
      <c r="A12" s="5">
        <v>1.0</v>
      </c>
      <c r="B12" s="6" t="s">
        <v>29</v>
      </c>
      <c r="C12" s="7" t="s">
        <v>11</v>
      </c>
      <c r="D12" s="7" t="s">
        <v>30</v>
      </c>
      <c r="E12" s="8">
        <v>19272.0</v>
      </c>
      <c r="F12" s="9">
        <v>19225.0</v>
      </c>
      <c r="G12" s="9">
        <v>19647.0</v>
      </c>
      <c r="H12" s="9">
        <v>19575.0</v>
      </c>
      <c r="I12" s="9">
        <v>19927.0</v>
      </c>
      <c r="J12" s="10">
        <f t="shared" si="1"/>
        <v>0.03398713159</v>
      </c>
    </row>
    <row r="13">
      <c r="A13" s="5">
        <v>1.0</v>
      </c>
      <c r="B13" s="6" t="s">
        <v>31</v>
      </c>
      <c r="C13" s="7" t="s">
        <v>11</v>
      </c>
      <c r="D13" s="7" t="s">
        <v>32</v>
      </c>
      <c r="E13" s="8">
        <v>11663.0</v>
      </c>
      <c r="F13" s="9">
        <v>14254.0</v>
      </c>
      <c r="G13" s="9">
        <v>15877.0</v>
      </c>
      <c r="H13" s="9">
        <v>17986.0</v>
      </c>
      <c r="I13" s="9">
        <v>18982.0</v>
      </c>
      <c r="J13" s="10">
        <f t="shared" si="1"/>
        <v>0.627540084</v>
      </c>
    </row>
    <row r="14">
      <c r="A14" s="5">
        <v>1.0</v>
      </c>
      <c r="B14" s="6" t="s">
        <v>33</v>
      </c>
      <c r="C14" s="7" t="s">
        <v>11</v>
      </c>
      <c r="D14" s="7" t="s">
        <v>34</v>
      </c>
      <c r="E14" s="8">
        <v>10665.0</v>
      </c>
      <c r="F14" s="9">
        <v>15675.0</v>
      </c>
      <c r="G14" s="9">
        <v>17173.0</v>
      </c>
      <c r="H14" s="9">
        <v>17670.0</v>
      </c>
      <c r="I14" s="9">
        <v>18384.0</v>
      </c>
      <c r="J14" s="10">
        <f t="shared" si="1"/>
        <v>0.723769339</v>
      </c>
    </row>
    <row r="15">
      <c r="A15" s="5">
        <v>1.0</v>
      </c>
      <c r="B15" s="6" t="s">
        <v>35</v>
      </c>
      <c r="C15" s="7" t="s">
        <v>11</v>
      </c>
      <c r="D15" s="7" t="s">
        <v>36</v>
      </c>
      <c r="E15" s="8">
        <v>11218.0</v>
      </c>
      <c r="F15" s="9">
        <v>13415.0</v>
      </c>
      <c r="G15" s="9">
        <v>15498.0</v>
      </c>
      <c r="H15" s="9">
        <v>17290.0</v>
      </c>
      <c r="I15" s="9">
        <v>18293.0</v>
      </c>
      <c r="J15" s="10">
        <f t="shared" si="1"/>
        <v>0.6306828312</v>
      </c>
    </row>
    <row r="16">
      <c r="A16" s="11">
        <v>1.0</v>
      </c>
      <c r="B16" s="6">
        <v>10.0</v>
      </c>
      <c r="C16" s="7" t="s">
        <v>11</v>
      </c>
      <c r="D16" s="7" t="s">
        <v>37</v>
      </c>
      <c r="E16" s="8">
        <v>17191.0</v>
      </c>
      <c r="F16" s="9">
        <v>17124.0</v>
      </c>
      <c r="G16" s="9">
        <v>17496.0</v>
      </c>
      <c r="H16" s="9">
        <v>17380.0</v>
      </c>
      <c r="I16" s="9">
        <v>18191.0</v>
      </c>
      <c r="J16" s="10">
        <f t="shared" si="1"/>
        <v>0.05816997266</v>
      </c>
    </row>
    <row r="17">
      <c r="A17" s="5">
        <v>1.0</v>
      </c>
      <c r="B17" s="6" t="s">
        <v>38</v>
      </c>
      <c r="C17" s="7" t="s">
        <v>11</v>
      </c>
      <c r="D17" s="7" t="s">
        <v>39</v>
      </c>
      <c r="E17" s="8">
        <v>15425.0</v>
      </c>
      <c r="F17" s="9">
        <v>16459.0</v>
      </c>
      <c r="G17" s="9">
        <v>17240.0</v>
      </c>
      <c r="H17" s="9">
        <v>17256.0</v>
      </c>
      <c r="I17" s="9">
        <v>17963.0</v>
      </c>
      <c r="J17" s="10">
        <f t="shared" si="1"/>
        <v>0.1645380875</v>
      </c>
    </row>
    <row r="18">
      <c r="A18" s="5">
        <v>1.0</v>
      </c>
      <c r="B18" s="6" t="s">
        <v>40</v>
      </c>
      <c r="C18" s="7" t="s">
        <v>11</v>
      </c>
      <c r="D18" s="7" t="s">
        <v>41</v>
      </c>
      <c r="E18" s="8">
        <v>16901.0</v>
      </c>
      <c r="F18" s="9">
        <v>16955.0</v>
      </c>
      <c r="G18" s="9">
        <v>17400.0</v>
      </c>
      <c r="H18" s="9">
        <v>17339.0</v>
      </c>
      <c r="I18" s="9">
        <v>17627.0</v>
      </c>
      <c r="J18" s="10">
        <f t="shared" si="1"/>
        <v>0.0429560381</v>
      </c>
    </row>
    <row r="19">
      <c r="A19" s="5">
        <v>1.0</v>
      </c>
      <c r="B19" s="6" t="s">
        <v>42</v>
      </c>
      <c r="C19" s="7" t="s">
        <v>11</v>
      </c>
      <c r="D19" s="7" t="s">
        <v>43</v>
      </c>
      <c r="E19" s="8">
        <v>17040.0</v>
      </c>
      <c r="F19" s="9">
        <v>17351.0</v>
      </c>
      <c r="G19" s="9">
        <v>17594.0</v>
      </c>
      <c r="H19" s="9">
        <v>17310.0</v>
      </c>
      <c r="I19" s="9">
        <v>17543.0</v>
      </c>
      <c r="J19" s="10">
        <f t="shared" si="1"/>
        <v>0.02951877934</v>
      </c>
    </row>
    <row r="20">
      <c r="A20" s="5">
        <v>1.0</v>
      </c>
      <c r="B20" s="6" t="s">
        <v>44</v>
      </c>
      <c r="C20" s="7" t="s">
        <v>11</v>
      </c>
      <c r="D20" s="7" t="s">
        <v>45</v>
      </c>
      <c r="E20" s="8">
        <v>17010.0</v>
      </c>
      <c r="F20" s="9">
        <v>17413.0</v>
      </c>
      <c r="G20" s="9">
        <v>17868.0</v>
      </c>
      <c r="H20" s="9">
        <v>16822.0</v>
      </c>
      <c r="I20" s="9">
        <v>17047.0</v>
      </c>
      <c r="J20" s="10">
        <f t="shared" si="1"/>
        <v>0.002175191064</v>
      </c>
    </row>
    <row r="21">
      <c r="A21" s="5">
        <v>1.0</v>
      </c>
      <c r="B21" s="6" t="s">
        <v>46</v>
      </c>
      <c r="C21" s="7" t="s">
        <v>11</v>
      </c>
      <c r="D21" s="7" t="s">
        <v>47</v>
      </c>
      <c r="E21" s="8">
        <v>13787.0</v>
      </c>
      <c r="F21" s="9">
        <v>14704.0</v>
      </c>
      <c r="G21" s="9">
        <v>15599.0</v>
      </c>
      <c r="H21" s="9">
        <v>16154.0</v>
      </c>
      <c r="I21" s="9">
        <v>16631.0</v>
      </c>
      <c r="J21" s="10">
        <f t="shared" si="1"/>
        <v>0.2062812795</v>
      </c>
    </row>
    <row r="22">
      <c r="A22" s="5">
        <v>1.0</v>
      </c>
      <c r="B22" s="6" t="s">
        <v>48</v>
      </c>
      <c r="C22" s="7" t="s">
        <v>11</v>
      </c>
      <c r="D22" s="7" t="s">
        <v>49</v>
      </c>
      <c r="E22" s="8">
        <v>14304.0</v>
      </c>
      <c r="F22" s="9">
        <v>14907.0</v>
      </c>
      <c r="G22" s="9">
        <v>15491.0</v>
      </c>
      <c r="H22" s="9">
        <v>15734.0</v>
      </c>
      <c r="I22" s="9">
        <v>16250.0</v>
      </c>
      <c r="J22" s="10">
        <f t="shared" si="1"/>
        <v>0.1360458613</v>
      </c>
    </row>
    <row r="23">
      <c r="A23" s="11">
        <v>1.0</v>
      </c>
      <c r="B23" s="6">
        <v>1.0</v>
      </c>
      <c r="C23" s="7" t="s">
        <v>11</v>
      </c>
      <c r="D23" s="7" t="s">
        <v>50</v>
      </c>
      <c r="E23" s="9">
        <v>15602.0</v>
      </c>
      <c r="F23" s="9">
        <v>15058.0</v>
      </c>
      <c r="G23" s="9">
        <v>15806.0</v>
      </c>
      <c r="H23" s="9">
        <v>15788.0</v>
      </c>
      <c r="I23" s="9">
        <v>16095.0</v>
      </c>
      <c r="J23" s="10">
        <f t="shared" si="1"/>
        <v>0.03159851301</v>
      </c>
    </row>
    <row r="24">
      <c r="A24" s="5">
        <v>1.0</v>
      </c>
      <c r="B24" s="6" t="s">
        <v>51</v>
      </c>
      <c r="C24" s="7" t="s">
        <v>11</v>
      </c>
      <c r="D24" s="7" t="s">
        <v>52</v>
      </c>
      <c r="E24" s="8">
        <v>11187.0</v>
      </c>
      <c r="F24" s="9">
        <v>12552.0</v>
      </c>
      <c r="G24" s="9">
        <v>13803.0</v>
      </c>
      <c r="H24" s="9">
        <v>14962.0</v>
      </c>
      <c r="I24" s="9">
        <v>16007.0</v>
      </c>
      <c r="J24" s="10">
        <f t="shared" si="1"/>
        <v>0.430857245</v>
      </c>
    </row>
    <row r="25">
      <c r="A25" s="5">
        <v>1.0</v>
      </c>
      <c r="B25" s="6" t="s">
        <v>53</v>
      </c>
      <c r="C25" s="7" t="s">
        <v>11</v>
      </c>
      <c r="D25" s="7" t="s">
        <v>54</v>
      </c>
      <c r="E25" s="8">
        <v>14430.0</v>
      </c>
      <c r="F25" s="9">
        <v>14841.0</v>
      </c>
      <c r="G25" s="9">
        <v>15518.0</v>
      </c>
      <c r="H25" s="9">
        <v>15600.0</v>
      </c>
      <c r="I25" s="9">
        <v>15815.0</v>
      </c>
      <c r="J25" s="10">
        <f t="shared" si="1"/>
        <v>0.09598059598</v>
      </c>
    </row>
    <row r="26">
      <c r="A26" s="5">
        <v>1.0</v>
      </c>
      <c r="B26" s="6" t="s">
        <v>55</v>
      </c>
      <c r="C26" s="7" t="s">
        <v>11</v>
      </c>
      <c r="D26" s="7" t="s">
        <v>56</v>
      </c>
      <c r="E26" s="8">
        <v>17419.0</v>
      </c>
      <c r="F26" s="9">
        <v>17037.0</v>
      </c>
      <c r="G26" s="9">
        <v>16564.0</v>
      </c>
      <c r="H26" s="9">
        <v>15859.0</v>
      </c>
      <c r="I26" s="9">
        <v>15742.0</v>
      </c>
      <c r="J26" s="10">
        <f t="shared" si="1"/>
        <v>-0.09627418336</v>
      </c>
    </row>
    <row r="27">
      <c r="A27" s="5">
        <v>1.0</v>
      </c>
      <c r="B27" s="6" t="s">
        <v>57</v>
      </c>
      <c r="C27" s="7" t="s">
        <v>11</v>
      </c>
      <c r="D27" s="7" t="s">
        <v>58</v>
      </c>
      <c r="E27" s="8">
        <v>15444.0</v>
      </c>
      <c r="F27" s="9">
        <v>15194.0</v>
      </c>
      <c r="G27" s="9">
        <v>15398.0</v>
      </c>
      <c r="H27" s="9">
        <v>15226.0</v>
      </c>
      <c r="I27" s="9">
        <v>15282.0</v>
      </c>
      <c r="J27" s="10">
        <f t="shared" si="1"/>
        <v>-0.01048951049</v>
      </c>
    </row>
    <row r="28">
      <c r="A28" s="5">
        <v>1.0</v>
      </c>
      <c r="B28" s="6" t="s">
        <v>59</v>
      </c>
      <c r="C28" s="7" t="s">
        <v>11</v>
      </c>
      <c r="D28" s="7" t="s">
        <v>60</v>
      </c>
      <c r="E28" s="8">
        <v>13087.0</v>
      </c>
      <c r="F28" s="9">
        <v>14037.0</v>
      </c>
      <c r="G28" s="9">
        <v>14779.0</v>
      </c>
      <c r="H28" s="9">
        <v>14810.0</v>
      </c>
      <c r="I28" s="9">
        <v>14249.0</v>
      </c>
      <c r="J28" s="10">
        <f t="shared" si="1"/>
        <v>0.08879040269</v>
      </c>
    </row>
    <row r="29">
      <c r="A29" s="5">
        <v>1.0</v>
      </c>
      <c r="B29" s="6" t="s">
        <v>61</v>
      </c>
      <c r="C29" s="7" t="s">
        <v>11</v>
      </c>
      <c r="D29" s="7" t="s">
        <v>62</v>
      </c>
      <c r="E29" s="8">
        <v>14116.0</v>
      </c>
      <c r="F29" s="9">
        <v>13993.0</v>
      </c>
      <c r="G29" s="9">
        <v>14055.0</v>
      </c>
      <c r="H29" s="9">
        <v>13942.0</v>
      </c>
      <c r="I29" s="9">
        <v>14098.0</v>
      </c>
      <c r="J29" s="10">
        <f t="shared" si="1"/>
        <v>-0.001275148767</v>
      </c>
    </row>
    <row r="30">
      <c r="A30" s="11">
        <v>1.0</v>
      </c>
      <c r="B30" s="6">
        <v>5.0</v>
      </c>
      <c r="C30" s="7" t="s">
        <v>11</v>
      </c>
      <c r="D30" s="7" t="s">
        <v>63</v>
      </c>
      <c r="E30" s="9">
        <v>12947.0</v>
      </c>
      <c r="F30" s="9">
        <v>12893.0</v>
      </c>
      <c r="G30" s="9">
        <v>13463.0</v>
      </c>
      <c r="H30" s="9">
        <v>13676.0</v>
      </c>
      <c r="I30" s="9">
        <v>13933.0</v>
      </c>
      <c r="J30" s="10">
        <f t="shared" si="1"/>
        <v>0.0761566386</v>
      </c>
    </row>
    <row r="31">
      <c r="A31" s="5">
        <v>1.0</v>
      </c>
      <c r="B31" s="6" t="s">
        <v>64</v>
      </c>
      <c r="C31" s="7" t="s">
        <v>11</v>
      </c>
      <c r="D31" s="7" t="s">
        <v>65</v>
      </c>
      <c r="E31" s="8">
        <v>14527.0</v>
      </c>
      <c r="F31" s="9">
        <v>14227.0</v>
      </c>
      <c r="G31" s="9">
        <v>14212.0</v>
      </c>
      <c r="H31" s="9">
        <v>13838.0</v>
      </c>
      <c r="I31" s="9">
        <v>13927.0</v>
      </c>
      <c r="J31" s="10">
        <f t="shared" si="1"/>
        <v>-0.04130240242</v>
      </c>
    </row>
    <row r="32">
      <c r="A32" s="5">
        <v>1.0</v>
      </c>
      <c r="B32" s="6" t="s">
        <v>66</v>
      </c>
      <c r="C32" s="7" t="s">
        <v>11</v>
      </c>
      <c r="D32" s="7" t="s">
        <v>67</v>
      </c>
      <c r="E32" s="8">
        <v>9622.0</v>
      </c>
      <c r="F32" s="9">
        <v>10748.0</v>
      </c>
      <c r="G32" s="9">
        <v>11928.0</v>
      </c>
      <c r="H32" s="9">
        <v>12985.0</v>
      </c>
      <c r="I32" s="9">
        <v>13858.0</v>
      </c>
      <c r="J32" s="10">
        <f t="shared" si="1"/>
        <v>0.4402411141</v>
      </c>
    </row>
    <row r="33">
      <c r="A33" s="5">
        <v>1.0</v>
      </c>
      <c r="B33" s="6" t="s">
        <v>68</v>
      </c>
      <c r="C33" s="7" t="s">
        <v>11</v>
      </c>
      <c r="D33" s="7" t="s">
        <v>69</v>
      </c>
      <c r="E33" s="8">
        <v>12993.0</v>
      </c>
      <c r="F33" s="9">
        <v>12715.0</v>
      </c>
      <c r="G33" s="9">
        <v>12869.0</v>
      </c>
      <c r="H33" s="9">
        <v>12732.0</v>
      </c>
      <c r="I33" s="9">
        <v>13002.0</v>
      </c>
      <c r="J33" s="10">
        <f t="shared" si="1"/>
        <v>0.0006926806742</v>
      </c>
    </row>
    <row r="34">
      <c r="A34" s="5">
        <v>1.0</v>
      </c>
      <c r="B34" s="6" t="s">
        <v>70</v>
      </c>
      <c r="C34" s="7" t="s">
        <v>11</v>
      </c>
      <c r="D34" s="7" t="s">
        <v>71</v>
      </c>
      <c r="E34" s="8">
        <v>10284.0</v>
      </c>
      <c r="F34" s="9">
        <v>10922.0</v>
      </c>
      <c r="G34" s="9">
        <v>11531.0</v>
      </c>
      <c r="H34" s="9">
        <v>12118.0</v>
      </c>
      <c r="I34" s="9">
        <v>12899.0</v>
      </c>
      <c r="J34" s="10">
        <f t="shared" si="1"/>
        <v>0.2542784909</v>
      </c>
    </row>
    <row r="35">
      <c r="A35" s="5">
        <v>1.0</v>
      </c>
      <c r="B35" s="6" t="s">
        <v>72</v>
      </c>
      <c r="C35" s="7" t="s">
        <v>11</v>
      </c>
      <c r="D35" s="7" t="s">
        <v>73</v>
      </c>
      <c r="E35" s="8">
        <v>10883.0</v>
      </c>
      <c r="F35" s="9">
        <v>11036.0</v>
      </c>
      <c r="G35" s="9">
        <v>11682.0</v>
      </c>
      <c r="H35" s="9">
        <v>12300.0</v>
      </c>
      <c r="I35" s="9">
        <v>12869.0</v>
      </c>
      <c r="J35" s="10">
        <f t="shared" si="1"/>
        <v>0.1824864468</v>
      </c>
    </row>
    <row r="36">
      <c r="A36" s="5">
        <v>1.0</v>
      </c>
      <c r="B36" s="6" t="s">
        <v>74</v>
      </c>
      <c r="C36" s="7" t="s">
        <v>11</v>
      </c>
      <c r="D36" s="7" t="s">
        <v>75</v>
      </c>
      <c r="E36" s="8">
        <v>10837.0</v>
      </c>
      <c r="F36" s="9">
        <v>11829.0</v>
      </c>
      <c r="G36" s="9">
        <v>12203.0</v>
      </c>
      <c r="H36" s="9">
        <v>12454.0</v>
      </c>
      <c r="I36" s="9">
        <v>12833.0</v>
      </c>
      <c r="J36" s="10">
        <f t="shared" si="1"/>
        <v>0.1841838147</v>
      </c>
    </row>
    <row r="37">
      <c r="A37" s="5">
        <v>1.0</v>
      </c>
      <c r="B37" s="6" t="s">
        <v>76</v>
      </c>
      <c r="C37" s="7" t="s">
        <v>11</v>
      </c>
      <c r="D37" s="7" t="s">
        <v>77</v>
      </c>
      <c r="E37" s="8">
        <v>10608.0</v>
      </c>
      <c r="F37" s="9">
        <v>11675.0</v>
      </c>
      <c r="G37" s="9">
        <v>12297.0</v>
      </c>
      <c r="H37" s="9">
        <v>12409.0</v>
      </c>
      <c r="I37" s="9">
        <v>12620.0</v>
      </c>
      <c r="J37" s="10">
        <f t="shared" si="1"/>
        <v>0.189668175</v>
      </c>
    </row>
    <row r="38">
      <c r="A38" s="5">
        <v>1.0</v>
      </c>
      <c r="B38" s="6" t="s">
        <v>78</v>
      </c>
      <c r="C38" s="7" t="s">
        <v>11</v>
      </c>
      <c r="D38" s="7" t="s">
        <v>79</v>
      </c>
      <c r="E38" s="8">
        <v>10384.0</v>
      </c>
      <c r="F38" s="9">
        <v>11042.0</v>
      </c>
      <c r="G38" s="9">
        <v>11714.0</v>
      </c>
      <c r="H38" s="9">
        <v>12249.0</v>
      </c>
      <c r="I38" s="9">
        <v>12502.0</v>
      </c>
      <c r="J38" s="10">
        <f t="shared" si="1"/>
        <v>0.2039676425</v>
      </c>
    </row>
    <row r="39">
      <c r="A39" s="5">
        <v>1.0</v>
      </c>
      <c r="B39" s="6" t="s">
        <v>80</v>
      </c>
      <c r="C39" s="7" t="s">
        <v>11</v>
      </c>
      <c r="D39" s="7" t="s">
        <v>81</v>
      </c>
      <c r="E39" s="8">
        <v>11406.0</v>
      </c>
      <c r="F39" s="9">
        <v>11541.0</v>
      </c>
      <c r="G39" s="9">
        <v>11968.0</v>
      </c>
      <c r="H39" s="9">
        <v>12227.0</v>
      </c>
      <c r="I39" s="9">
        <v>12183.0</v>
      </c>
      <c r="J39" s="10">
        <f t="shared" si="1"/>
        <v>0.06812204103</v>
      </c>
    </row>
    <row r="40">
      <c r="A40" s="5">
        <v>1.0</v>
      </c>
      <c r="B40" s="6" t="s">
        <v>82</v>
      </c>
      <c r="C40" s="7" t="s">
        <v>11</v>
      </c>
      <c r="D40" s="7" t="s">
        <v>83</v>
      </c>
      <c r="E40" s="8">
        <v>10155.0</v>
      </c>
      <c r="F40" s="9">
        <v>10733.0</v>
      </c>
      <c r="G40" s="9">
        <v>11160.0</v>
      </c>
      <c r="H40" s="9">
        <v>11792.0</v>
      </c>
      <c r="I40" s="9">
        <v>12107.0</v>
      </c>
      <c r="J40" s="10">
        <f t="shared" si="1"/>
        <v>0.192220581</v>
      </c>
    </row>
    <row r="41">
      <c r="A41" s="5">
        <v>1.0</v>
      </c>
      <c r="B41" s="6" t="s">
        <v>84</v>
      </c>
      <c r="C41" s="7" t="s">
        <v>11</v>
      </c>
      <c r="D41" s="7" t="s">
        <v>85</v>
      </c>
      <c r="E41" s="8">
        <v>7337.0</v>
      </c>
      <c r="F41" s="9">
        <v>8095.0</v>
      </c>
      <c r="G41" s="9">
        <v>9223.0</v>
      </c>
      <c r="H41" s="9">
        <v>10415.0</v>
      </c>
      <c r="I41" s="9">
        <v>11415.0</v>
      </c>
      <c r="J41" s="10">
        <f t="shared" si="1"/>
        <v>0.5558130026</v>
      </c>
    </row>
    <row r="42">
      <c r="A42" s="5">
        <v>1.0</v>
      </c>
      <c r="B42" s="6" t="s">
        <v>86</v>
      </c>
      <c r="C42" s="7" t="s">
        <v>11</v>
      </c>
      <c r="D42" s="7" t="s">
        <v>87</v>
      </c>
      <c r="E42" s="8">
        <v>9402.0</v>
      </c>
      <c r="F42" s="9">
        <v>10006.0</v>
      </c>
      <c r="G42" s="9">
        <v>10701.0</v>
      </c>
      <c r="H42" s="9">
        <v>11004.0</v>
      </c>
      <c r="I42" s="9">
        <v>11327.0</v>
      </c>
      <c r="J42" s="10">
        <f t="shared" si="1"/>
        <v>0.2047436716</v>
      </c>
    </row>
    <row r="43">
      <c r="A43" s="5">
        <v>1.0</v>
      </c>
      <c r="B43" s="6" t="s">
        <v>88</v>
      </c>
      <c r="C43" s="7" t="s">
        <v>11</v>
      </c>
      <c r="D43" s="7" t="s">
        <v>89</v>
      </c>
      <c r="E43" s="8">
        <v>9568.0</v>
      </c>
      <c r="F43" s="9">
        <v>9548.0</v>
      </c>
      <c r="G43" s="9">
        <v>10121.0</v>
      </c>
      <c r="H43" s="9">
        <v>10703.0</v>
      </c>
      <c r="I43" s="9">
        <v>11243.0</v>
      </c>
      <c r="J43" s="10">
        <f t="shared" si="1"/>
        <v>0.175062709</v>
      </c>
    </row>
    <row r="44">
      <c r="A44" s="5">
        <v>1.0</v>
      </c>
      <c r="B44" s="6" t="s">
        <v>90</v>
      </c>
      <c r="C44" s="7" t="s">
        <v>11</v>
      </c>
      <c r="D44" s="7" t="s">
        <v>91</v>
      </c>
      <c r="E44" s="8">
        <v>8630.0</v>
      </c>
      <c r="F44" s="9">
        <v>9342.0</v>
      </c>
      <c r="G44" s="9">
        <v>9995.0</v>
      </c>
      <c r="H44" s="9">
        <v>10548.0</v>
      </c>
      <c r="I44" s="9">
        <v>11101.0</v>
      </c>
      <c r="J44" s="10">
        <f t="shared" si="1"/>
        <v>0.2863267671</v>
      </c>
    </row>
    <row r="45">
      <c r="A45" s="5">
        <v>1.0</v>
      </c>
      <c r="B45" s="6" t="s">
        <v>92</v>
      </c>
      <c r="C45" s="7" t="s">
        <v>11</v>
      </c>
      <c r="D45" s="7" t="s">
        <v>93</v>
      </c>
      <c r="E45" s="8">
        <v>8122.0</v>
      </c>
      <c r="F45" s="9">
        <v>8101.0</v>
      </c>
      <c r="G45" s="9">
        <v>9162.0</v>
      </c>
      <c r="H45" s="9">
        <v>9858.0</v>
      </c>
      <c r="I45" s="9">
        <v>10449.0</v>
      </c>
      <c r="J45" s="10">
        <f t="shared" si="1"/>
        <v>0.2865057868</v>
      </c>
    </row>
    <row r="46">
      <c r="A46" s="5">
        <v>1.0</v>
      </c>
      <c r="B46" s="6" t="s">
        <v>94</v>
      </c>
      <c r="C46" s="7" t="s">
        <v>11</v>
      </c>
      <c r="D46" s="7" t="s">
        <v>95</v>
      </c>
      <c r="E46" s="8">
        <v>9041.0</v>
      </c>
      <c r="F46" s="9">
        <v>8475.0</v>
      </c>
      <c r="G46" s="9">
        <v>8690.0</v>
      </c>
      <c r="H46" s="9">
        <v>9141.0</v>
      </c>
      <c r="I46" s="9">
        <v>9791.0</v>
      </c>
      <c r="J46" s="10">
        <f t="shared" si="1"/>
        <v>0.08295542528</v>
      </c>
    </row>
    <row r="47">
      <c r="A47" s="5">
        <v>1.0</v>
      </c>
      <c r="B47" s="6" t="s">
        <v>96</v>
      </c>
      <c r="C47" s="7" t="s">
        <v>11</v>
      </c>
      <c r="D47" s="7" t="s">
        <v>97</v>
      </c>
      <c r="E47" s="8">
        <v>10601.0</v>
      </c>
      <c r="F47" s="9">
        <v>10234.0</v>
      </c>
      <c r="G47" s="9">
        <v>10022.0</v>
      </c>
      <c r="H47" s="9">
        <v>9704.0</v>
      </c>
      <c r="I47" s="9">
        <v>9704.0</v>
      </c>
      <c r="J47" s="10">
        <f t="shared" si="1"/>
        <v>-0.08461465899</v>
      </c>
    </row>
    <row r="48">
      <c r="A48" s="5">
        <v>1.0</v>
      </c>
      <c r="B48" s="6" t="s">
        <v>98</v>
      </c>
      <c r="C48" s="7" t="s">
        <v>11</v>
      </c>
      <c r="D48" s="7" t="s">
        <v>99</v>
      </c>
      <c r="E48" s="8">
        <v>7153.0</v>
      </c>
      <c r="F48" s="9">
        <v>7769.0</v>
      </c>
      <c r="G48" s="9">
        <v>8483.0</v>
      </c>
      <c r="H48" s="9">
        <v>9028.0</v>
      </c>
      <c r="I48" s="9">
        <v>9437.0</v>
      </c>
      <c r="J48" s="10">
        <f t="shared" si="1"/>
        <v>0.3193065846</v>
      </c>
    </row>
    <row r="49">
      <c r="A49" s="11">
        <v>1.0</v>
      </c>
      <c r="B49" s="6">
        <v>13.0</v>
      </c>
      <c r="C49" s="7" t="s">
        <v>11</v>
      </c>
      <c r="D49" s="7" t="s">
        <v>100</v>
      </c>
      <c r="E49" s="8">
        <v>9539.0</v>
      </c>
      <c r="F49" s="9">
        <v>9366.0</v>
      </c>
      <c r="G49" s="9">
        <v>9501.0</v>
      </c>
      <c r="H49" s="9">
        <v>9241.0</v>
      </c>
      <c r="I49" s="9">
        <v>9268.0</v>
      </c>
      <c r="J49" s="10">
        <f t="shared" si="1"/>
        <v>-0.02840968655</v>
      </c>
    </row>
    <row r="50">
      <c r="A50" s="5">
        <v>1.0</v>
      </c>
      <c r="B50" s="6" t="s">
        <v>101</v>
      </c>
      <c r="C50" s="7" t="s">
        <v>11</v>
      </c>
      <c r="D50" s="7" t="s">
        <v>102</v>
      </c>
      <c r="E50" s="8">
        <v>8367.0</v>
      </c>
      <c r="F50" s="9">
        <v>8673.0</v>
      </c>
      <c r="G50" s="9">
        <v>9004.0</v>
      </c>
      <c r="H50" s="9">
        <v>9100.0</v>
      </c>
      <c r="I50" s="9">
        <v>9246.0</v>
      </c>
      <c r="J50" s="10">
        <f t="shared" si="1"/>
        <v>0.1050555755</v>
      </c>
    </row>
    <row r="51">
      <c r="A51" s="11">
        <v>1.0</v>
      </c>
      <c r="B51" s="12">
        <v>12.0</v>
      </c>
      <c r="C51" s="7" t="s">
        <v>11</v>
      </c>
      <c r="D51" s="7" t="s">
        <v>103</v>
      </c>
      <c r="E51" s="8">
        <v>7504.0</v>
      </c>
      <c r="F51" s="9">
        <v>7941.0</v>
      </c>
      <c r="G51" s="9">
        <v>8343.0</v>
      </c>
      <c r="H51" s="9">
        <v>8703.0</v>
      </c>
      <c r="I51" s="9">
        <v>9171.0</v>
      </c>
      <c r="J51" s="10">
        <f t="shared" si="1"/>
        <v>0.2221481876</v>
      </c>
    </row>
    <row r="52">
      <c r="A52" s="5">
        <v>1.0</v>
      </c>
      <c r="B52" s="6" t="s">
        <v>104</v>
      </c>
      <c r="C52" s="7" t="s">
        <v>11</v>
      </c>
      <c r="D52" s="7" t="s">
        <v>105</v>
      </c>
      <c r="E52" s="8">
        <v>8082.0</v>
      </c>
      <c r="F52" s="9">
        <v>8187.0</v>
      </c>
      <c r="G52" s="9">
        <v>8377.0</v>
      </c>
      <c r="H52" s="9">
        <v>8417.0</v>
      </c>
      <c r="I52" s="9">
        <v>8468.0</v>
      </c>
      <c r="J52" s="10">
        <f t="shared" si="1"/>
        <v>0.04776045533</v>
      </c>
    </row>
    <row r="53">
      <c r="A53" s="5">
        <v>1.0</v>
      </c>
      <c r="B53" s="6" t="s">
        <v>106</v>
      </c>
      <c r="C53" s="7" t="s">
        <v>11</v>
      </c>
      <c r="D53" s="7" t="s">
        <v>107</v>
      </c>
      <c r="E53" s="8">
        <v>4825.0</v>
      </c>
      <c r="F53" s="9">
        <v>5577.0</v>
      </c>
      <c r="G53" s="9">
        <v>6498.0</v>
      </c>
      <c r="H53" s="9">
        <v>7350.0</v>
      </c>
      <c r="I53" s="9">
        <v>8340.0</v>
      </c>
      <c r="J53" s="10">
        <f t="shared" si="1"/>
        <v>0.7284974093</v>
      </c>
    </row>
    <row r="54">
      <c r="A54" s="5">
        <v>1.0</v>
      </c>
      <c r="B54" s="6" t="s">
        <v>108</v>
      </c>
      <c r="C54" s="7" t="s">
        <v>11</v>
      </c>
      <c r="D54" s="7" t="s">
        <v>109</v>
      </c>
      <c r="E54" s="8">
        <v>7733.0</v>
      </c>
      <c r="F54" s="9">
        <v>8431.0</v>
      </c>
      <c r="G54" s="9">
        <v>8548.0</v>
      </c>
      <c r="H54" s="9">
        <v>8247.0</v>
      </c>
      <c r="I54" s="9">
        <v>8251.0</v>
      </c>
      <c r="J54" s="10">
        <f t="shared" si="1"/>
        <v>0.06698564593</v>
      </c>
    </row>
    <row r="55">
      <c r="A55" s="5">
        <v>1.0</v>
      </c>
      <c r="B55" s="6" t="s">
        <v>110</v>
      </c>
      <c r="C55" s="7" t="s">
        <v>11</v>
      </c>
      <c r="D55" s="7" t="s">
        <v>111</v>
      </c>
      <c r="E55" s="8">
        <v>7389.0</v>
      </c>
      <c r="F55" s="9">
        <v>7495.0</v>
      </c>
      <c r="G55" s="9">
        <v>7845.0</v>
      </c>
      <c r="H55" s="9">
        <v>7902.0</v>
      </c>
      <c r="I55" s="9">
        <v>8173.0</v>
      </c>
      <c r="J55" s="10">
        <f t="shared" si="1"/>
        <v>0.1061036676</v>
      </c>
    </row>
    <row r="56">
      <c r="A56" s="5">
        <v>1.0</v>
      </c>
      <c r="B56" s="6" t="s">
        <v>112</v>
      </c>
      <c r="C56" s="7" t="s">
        <v>11</v>
      </c>
      <c r="D56" s="7" t="s">
        <v>113</v>
      </c>
      <c r="E56" s="8">
        <v>7728.0</v>
      </c>
      <c r="F56" s="9">
        <v>8073.0</v>
      </c>
      <c r="G56" s="9">
        <v>8164.0</v>
      </c>
      <c r="H56" s="9">
        <v>8063.0</v>
      </c>
      <c r="I56" s="9">
        <v>8049.0</v>
      </c>
      <c r="J56" s="10">
        <f t="shared" si="1"/>
        <v>0.04153726708</v>
      </c>
    </row>
    <row r="57">
      <c r="A57" s="5">
        <v>1.0</v>
      </c>
      <c r="B57" s="6" t="s">
        <v>114</v>
      </c>
      <c r="C57" s="7" t="s">
        <v>11</v>
      </c>
      <c r="D57" s="7" t="s">
        <v>115</v>
      </c>
      <c r="E57" s="8">
        <v>8463.0</v>
      </c>
      <c r="F57" s="9">
        <v>8089.0</v>
      </c>
      <c r="G57" s="9">
        <v>8141.0</v>
      </c>
      <c r="H57" s="9">
        <v>7968.0</v>
      </c>
      <c r="I57" s="9">
        <v>8009.0</v>
      </c>
      <c r="J57" s="10">
        <f t="shared" si="1"/>
        <v>-0.05364527945</v>
      </c>
    </row>
    <row r="58">
      <c r="A58" s="5">
        <v>1.0</v>
      </c>
      <c r="B58" s="6" t="s">
        <v>116</v>
      </c>
      <c r="C58" s="7" t="s">
        <v>11</v>
      </c>
      <c r="D58" s="7" t="s">
        <v>117</v>
      </c>
      <c r="E58" s="8">
        <v>6780.0</v>
      </c>
      <c r="F58" s="9">
        <v>7141.0</v>
      </c>
      <c r="G58" s="9">
        <v>7605.0</v>
      </c>
      <c r="H58" s="9">
        <v>7815.0</v>
      </c>
      <c r="I58" s="9">
        <v>7940.0</v>
      </c>
      <c r="J58" s="10">
        <f t="shared" si="1"/>
        <v>0.1710914454</v>
      </c>
    </row>
    <row r="59">
      <c r="A59" s="5">
        <v>1.0</v>
      </c>
      <c r="B59" s="6" t="s">
        <v>118</v>
      </c>
      <c r="C59" s="7" t="s">
        <v>11</v>
      </c>
      <c r="D59" s="7" t="s">
        <v>119</v>
      </c>
      <c r="E59" s="8">
        <v>5581.0</v>
      </c>
      <c r="F59" s="9">
        <v>6266.0</v>
      </c>
      <c r="G59" s="9">
        <v>7001.0</v>
      </c>
      <c r="H59" s="9">
        <v>7248.0</v>
      </c>
      <c r="I59" s="9">
        <v>7703.0</v>
      </c>
      <c r="J59" s="10">
        <f t="shared" si="1"/>
        <v>0.3802185988</v>
      </c>
    </row>
    <row r="60">
      <c r="A60" s="5">
        <v>1.0</v>
      </c>
      <c r="B60" s="6" t="s">
        <v>120</v>
      </c>
      <c r="C60" s="7" t="s">
        <v>11</v>
      </c>
      <c r="D60" s="7" t="s">
        <v>121</v>
      </c>
      <c r="E60" s="8">
        <v>7604.0</v>
      </c>
      <c r="F60" s="9">
        <v>7548.0</v>
      </c>
      <c r="G60" s="9">
        <v>7590.0</v>
      </c>
      <c r="H60" s="9">
        <v>7489.0</v>
      </c>
      <c r="I60" s="9">
        <v>7591.0</v>
      </c>
      <c r="J60" s="10">
        <f t="shared" si="1"/>
        <v>-0.001709626512</v>
      </c>
    </row>
    <row r="61">
      <c r="A61" s="5">
        <v>1.0</v>
      </c>
      <c r="B61" s="6" t="s">
        <v>122</v>
      </c>
      <c r="C61" s="7" t="s">
        <v>11</v>
      </c>
      <c r="D61" s="7" t="s">
        <v>123</v>
      </c>
      <c r="E61" s="8">
        <v>6680.0</v>
      </c>
      <c r="F61" s="9">
        <v>6338.0</v>
      </c>
      <c r="G61" s="9">
        <v>6929.0</v>
      </c>
      <c r="H61" s="9">
        <v>7043.0</v>
      </c>
      <c r="I61" s="9">
        <v>7449.0</v>
      </c>
      <c r="J61" s="10">
        <f t="shared" si="1"/>
        <v>0.1151197605</v>
      </c>
    </row>
    <row r="62">
      <c r="A62" s="11">
        <v>1.0</v>
      </c>
      <c r="B62" s="6">
        <v>14.0</v>
      </c>
      <c r="C62" s="7" t="s">
        <v>11</v>
      </c>
      <c r="D62" s="7" t="s">
        <v>124</v>
      </c>
      <c r="E62" s="8">
        <v>4873.0</v>
      </c>
      <c r="F62" s="9">
        <v>5206.0</v>
      </c>
      <c r="G62" s="9">
        <v>6143.0</v>
      </c>
      <c r="H62" s="9">
        <v>6656.0</v>
      </c>
      <c r="I62" s="9">
        <v>7191.0</v>
      </c>
      <c r="J62" s="10">
        <f t="shared" si="1"/>
        <v>0.4756823312</v>
      </c>
    </row>
    <row r="63">
      <c r="A63" s="5">
        <v>1.0</v>
      </c>
      <c r="B63" s="6" t="s">
        <v>125</v>
      </c>
      <c r="C63" s="7" t="s">
        <v>11</v>
      </c>
      <c r="D63" s="7" t="s">
        <v>126</v>
      </c>
      <c r="E63" s="8">
        <v>6462.0</v>
      </c>
      <c r="F63" s="9">
        <v>6828.0</v>
      </c>
      <c r="G63" s="9">
        <v>7262.0</v>
      </c>
      <c r="H63" s="9">
        <v>7316.0</v>
      </c>
      <c r="I63" s="9">
        <v>7171.0</v>
      </c>
      <c r="J63" s="10">
        <f t="shared" si="1"/>
        <v>0.1097183535</v>
      </c>
    </row>
    <row r="64">
      <c r="A64" s="5">
        <v>1.0</v>
      </c>
      <c r="B64" s="6" t="s">
        <v>127</v>
      </c>
      <c r="C64" s="7" t="s">
        <v>11</v>
      </c>
      <c r="D64" s="7" t="s">
        <v>128</v>
      </c>
      <c r="E64" s="8">
        <v>6745.0</v>
      </c>
      <c r="F64" s="9">
        <v>6856.0</v>
      </c>
      <c r="G64" s="9">
        <v>6956.0</v>
      </c>
      <c r="H64" s="9">
        <v>6881.0</v>
      </c>
      <c r="I64" s="9">
        <v>7055.0</v>
      </c>
      <c r="J64" s="10">
        <f t="shared" si="1"/>
        <v>0.04595997035</v>
      </c>
    </row>
    <row r="65">
      <c r="A65" s="5">
        <v>1.0</v>
      </c>
      <c r="B65" s="6" t="s">
        <v>129</v>
      </c>
      <c r="C65" s="7" t="s">
        <v>11</v>
      </c>
      <c r="D65" s="7" t="s">
        <v>130</v>
      </c>
      <c r="E65" s="8">
        <v>5914.0</v>
      </c>
      <c r="F65" s="9">
        <v>5959.0</v>
      </c>
      <c r="G65" s="9">
        <v>6459.0</v>
      </c>
      <c r="H65" s="9">
        <v>6639.0</v>
      </c>
      <c r="I65" s="9">
        <v>6802.0</v>
      </c>
      <c r="J65" s="10">
        <f t="shared" si="1"/>
        <v>0.1501521813</v>
      </c>
    </row>
    <row r="66">
      <c r="A66" s="5">
        <v>1.0</v>
      </c>
      <c r="B66" s="6" t="s">
        <v>131</v>
      </c>
      <c r="C66" s="7" t="s">
        <v>11</v>
      </c>
      <c r="D66" s="7" t="s">
        <v>132</v>
      </c>
      <c r="E66" s="8">
        <v>5368.0</v>
      </c>
      <c r="F66" s="9">
        <v>5917.0</v>
      </c>
      <c r="G66" s="9">
        <v>6541.0</v>
      </c>
      <c r="H66" s="9">
        <v>6638.0</v>
      </c>
      <c r="I66" s="9">
        <v>6787.0</v>
      </c>
      <c r="J66" s="10">
        <f t="shared" si="1"/>
        <v>0.2643442623</v>
      </c>
    </row>
    <row r="67">
      <c r="A67" s="5">
        <v>1.0</v>
      </c>
      <c r="B67" s="6" t="s">
        <v>133</v>
      </c>
      <c r="C67" s="7" t="s">
        <v>11</v>
      </c>
      <c r="D67" s="7" t="s">
        <v>134</v>
      </c>
      <c r="E67" s="8">
        <v>6877.0</v>
      </c>
      <c r="F67" s="9">
        <v>7016.0</v>
      </c>
      <c r="G67" s="9">
        <v>7160.0</v>
      </c>
      <c r="H67" s="9">
        <v>6703.0</v>
      </c>
      <c r="I67" s="9">
        <v>6771.0</v>
      </c>
      <c r="J67" s="10">
        <f t="shared" si="1"/>
        <v>-0.01541369783</v>
      </c>
    </row>
    <row r="68">
      <c r="A68" s="5">
        <v>1.0</v>
      </c>
      <c r="B68" s="6" t="s">
        <v>135</v>
      </c>
      <c r="C68" s="7" t="s">
        <v>11</v>
      </c>
      <c r="D68" s="7" t="s">
        <v>136</v>
      </c>
      <c r="E68" s="8">
        <v>5665.0</v>
      </c>
      <c r="F68" s="9">
        <v>6389.0</v>
      </c>
      <c r="G68" s="9">
        <v>6582.0</v>
      </c>
      <c r="H68" s="9">
        <v>6708.0</v>
      </c>
      <c r="I68" s="9">
        <v>6739.0</v>
      </c>
      <c r="J68" s="10">
        <f t="shared" si="1"/>
        <v>0.1895851721</v>
      </c>
    </row>
    <row r="69">
      <c r="A69" s="5">
        <v>1.0</v>
      </c>
      <c r="B69" s="6" t="s">
        <v>137</v>
      </c>
      <c r="C69" s="7" t="s">
        <v>11</v>
      </c>
      <c r="D69" s="7" t="s">
        <v>138</v>
      </c>
      <c r="E69" s="8">
        <v>4192.0</v>
      </c>
      <c r="F69" s="9">
        <v>5084.0</v>
      </c>
      <c r="G69" s="9">
        <v>5863.0</v>
      </c>
      <c r="H69" s="9">
        <v>6463.0</v>
      </c>
      <c r="I69" s="9">
        <v>6648.0</v>
      </c>
      <c r="J69" s="10">
        <f t="shared" si="1"/>
        <v>0.5858778626</v>
      </c>
    </row>
    <row r="70">
      <c r="A70" s="5">
        <v>1.0</v>
      </c>
      <c r="B70" s="6" t="s">
        <v>139</v>
      </c>
      <c r="C70" s="7" t="s">
        <v>11</v>
      </c>
      <c r="D70" s="7" t="s">
        <v>140</v>
      </c>
      <c r="E70" s="8">
        <v>8282.0</v>
      </c>
      <c r="F70" s="9">
        <v>7717.0</v>
      </c>
      <c r="G70" s="9">
        <v>7477.0</v>
      </c>
      <c r="H70" s="9">
        <v>6883.0</v>
      </c>
      <c r="I70" s="9">
        <v>6594.0</v>
      </c>
      <c r="J70" s="10">
        <f t="shared" si="1"/>
        <v>-0.2038155035</v>
      </c>
    </row>
    <row r="71">
      <c r="A71" s="5">
        <v>1.0</v>
      </c>
      <c r="B71" s="6" t="s">
        <v>141</v>
      </c>
      <c r="C71" s="7" t="s">
        <v>11</v>
      </c>
      <c r="D71" s="7" t="s">
        <v>142</v>
      </c>
      <c r="E71" s="8">
        <v>4714.0</v>
      </c>
      <c r="F71" s="9">
        <v>5208.0</v>
      </c>
      <c r="G71" s="9">
        <v>5706.0</v>
      </c>
      <c r="H71" s="9">
        <v>6024.0</v>
      </c>
      <c r="I71" s="9">
        <v>6206.0</v>
      </c>
      <c r="J71" s="10">
        <f t="shared" si="1"/>
        <v>0.3165040305</v>
      </c>
    </row>
    <row r="72">
      <c r="A72" s="11">
        <v>1.0</v>
      </c>
      <c r="B72" s="6">
        <v>2.0</v>
      </c>
      <c r="C72" s="7" t="s">
        <v>11</v>
      </c>
      <c r="D72" s="7" t="s">
        <v>143</v>
      </c>
      <c r="E72" s="9">
        <v>5737.0</v>
      </c>
      <c r="F72" s="9">
        <v>5616.0</v>
      </c>
      <c r="G72" s="9">
        <v>5850.0</v>
      </c>
      <c r="H72" s="9">
        <v>5693.0</v>
      </c>
      <c r="I72" s="9">
        <v>6145.0</v>
      </c>
      <c r="J72" s="10">
        <f t="shared" si="1"/>
        <v>0.0711173087</v>
      </c>
    </row>
    <row r="73">
      <c r="A73" s="11">
        <v>1.0</v>
      </c>
      <c r="B73" s="6">
        <v>9.0</v>
      </c>
      <c r="C73" s="7" t="s">
        <v>11</v>
      </c>
      <c r="D73" s="7" t="s">
        <v>144</v>
      </c>
      <c r="E73" s="9">
        <v>5958.0</v>
      </c>
      <c r="F73" s="9">
        <v>5968.0</v>
      </c>
      <c r="G73" s="9">
        <v>6072.0</v>
      </c>
      <c r="H73" s="9">
        <v>5873.0</v>
      </c>
      <c r="I73" s="9">
        <v>5916.0</v>
      </c>
      <c r="J73" s="10">
        <f t="shared" si="1"/>
        <v>-0.007049345418</v>
      </c>
    </row>
    <row r="74">
      <c r="A74" s="5">
        <v>1.0</v>
      </c>
      <c r="B74" s="6" t="s">
        <v>145</v>
      </c>
      <c r="C74" s="7" t="s">
        <v>11</v>
      </c>
      <c r="D74" s="7" t="s">
        <v>146</v>
      </c>
      <c r="E74" s="8">
        <v>6371.0</v>
      </c>
      <c r="F74" s="9">
        <v>6150.0</v>
      </c>
      <c r="G74" s="9">
        <v>6060.0</v>
      </c>
      <c r="H74" s="9">
        <v>5899.0</v>
      </c>
      <c r="I74" s="9">
        <v>5859.0</v>
      </c>
      <c r="J74" s="10">
        <f t="shared" si="1"/>
        <v>-0.08036415005</v>
      </c>
    </row>
    <row r="75">
      <c r="A75" s="5">
        <v>1.0</v>
      </c>
      <c r="B75" s="6" t="s">
        <v>147</v>
      </c>
      <c r="C75" s="7" t="s">
        <v>11</v>
      </c>
      <c r="D75" s="7" t="s">
        <v>148</v>
      </c>
      <c r="E75" s="8">
        <v>3370.0</v>
      </c>
      <c r="F75" s="9">
        <v>4140.0</v>
      </c>
      <c r="G75" s="9">
        <v>4834.0</v>
      </c>
      <c r="H75" s="9">
        <v>5497.0</v>
      </c>
      <c r="I75" s="9">
        <v>5820.0</v>
      </c>
      <c r="J75" s="10">
        <f t="shared" si="1"/>
        <v>0.7270029674</v>
      </c>
    </row>
    <row r="76">
      <c r="A76" s="5">
        <v>1.0</v>
      </c>
      <c r="B76" s="6" t="s">
        <v>149</v>
      </c>
      <c r="C76" s="7" t="s">
        <v>11</v>
      </c>
      <c r="D76" s="7" t="s">
        <v>150</v>
      </c>
      <c r="E76" s="8">
        <v>2626.0</v>
      </c>
      <c r="F76" s="9">
        <v>3341.0</v>
      </c>
      <c r="G76" s="9">
        <v>4117.0</v>
      </c>
      <c r="H76" s="9">
        <v>4888.0</v>
      </c>
      <c r="I76" s="9">
        <v>5551.0</v>
      </c>
      <c r="J76" s="10">
        <f t="shared" si="1"/>
        <v>1.113861386</v>
      </c>
    </row>
    <row r="77">
      <c r="A77" s="5">
        <v>1.0</v>
      </c>
      <c r="B77" s="6" t="s">
        <v>151</v>
      </c>
      <c r="C77" s="7" t="s">
        <v>11</v>
      </c>
      <c r="D77" s="7" t="s">
        <v>152</v>
      </c>
      <c r="E77" s="8">
        <v>3441.0</v>
      </c>
      <c r="F77" s="9">
        <v>3935.0</v>
      </c>
      <c r="G77" s="9">
        <v>4610.0</v>
      </c>
      <c r="H77" s="9">
        <v>5146.0</v>
      </c>
      <c r="I77" s="9">
        <v>5406.0</v>
      </c>
      <c r="J77" s="10">
        <f t="shared" si="1"/>
        <v>0.5710549259</v>
      </c>
    </row>
    <row r="78">
      <c r="A78" s="5">
        <v>1.0</v>
      </c>
      <c r="B78" s="6" t="s">
        <v>153</v>
      </c>
      <c r="C78" s="7" t="s">
        <v>11</v>
      </c>
      <c r="D78" s="7" t="s">
        <v>154</v>
      </c>
      <c r="E78" s="8">
        <v>4801.0</v>
      </c>
      <c r="F78" s="9">
        <v>4970.0</v>
      </c>
      <c r="G78" s="9">
        <v>5097.0</v>
      </c>
      <c r="H78" s="9">
        <v>5178.0</v>
      </c>
      <c r="I78" s="9">
        <v>5322.0</v>
      </c>
      <c r="J78" s="10">
        <f t="shared" si="1"/>
        <v>0.1085190585</v>
      </c>
    </row>
    <row r="79">
      <c r="A79" s="11">
        <v>1.0</v>
      </c>
      <c r="B79" s="6">
        <v>6.0</v>
      </c>
      <c r="C79" s="7" t="s">
        <v>11</v>
      </c>
      <c r="D79" s="7" t="s">
        <v>155</v>
      </c>
      <c r="E79" s="9">
        <v>5603.0</v>
      </c>
      <c r="F79" s="9">
        <v>5328.0</v>
      </c>
      <c r="G79" s="9">
        <v>5352.0</v>
      </c>
      <c r="H79" s="9">
        <v>5305.0</v>
      </c>
      <c r="I79" s="9">
        <v>5240.0</v>
      </c>
      <c r="J79" s="10">
        <f t="shared" si="1"/>
        <v>-0.0647867214</v>
      </c>
    </row>
    <row r="80">
      <c r="A80" s="5">
        <v>1.0</v>
      </c>
      <c r="B80" s="6" t="s">
        <v>156</v>
      </c>
      <c r="C80" s="7" t="s">
        <v>11</v>
      </c>
      <c r="D80" s="7" t="s">
        <v>157</v>
      </c>
      <c r="E80" s="8">
        <v>6296.0</v>
      </c>
      <c r="F80" s="9">
        <v>6110.0</v>
      </c>
      <c r="G80" s="9">
        <v>5819.0</v>
      </c>
      <c r="H80" s="9">
        <v>5310.0</v>
      </c>
      <c r="I80" s="9">
        <v>5134.0</v>
      </c>
      <c r="J80" s="10">
        <f t="shared" si="1"/>
        <v>-0.1845616264</v>
      </c>
    </row>
    <row r="81">
      <c r="A81" s="5">
        <v>1.0</v>
      </c>
      <c r="B81" s="6" t="s">
        <v>158</v>
      </c>
      <c r="C81" s="7" t="s">
        <v>11</v>
      </c>
      <c r="D81" s="7" t="s">
        <v>159</v>
      </c>
      <c r="E81" s="8">
        <v>1941.0</v>
      </c>
      <c r="F81" s="9">
        <v>3258.0</v>
      </c>
      <c r="G81" s="9">
        <v>4032.0</v>
      </c>
      <c r="H81" s="9">
        <v>4756.0</v>
      </c>
      <c r="I81" s="9">
        <v>5111.0</v>
      </c>
      <c r="J81" s="10">
        <f t="shared" si="1"/>
        <v>1.633178774</v>
      </c>
    </row>
    <row r="82">
      <c r="A82" s="5">
        <v>1.0</v>
      </c>
      <c r="B82" s="6" t="s">
        <v>160</v>
      </c>
      <c r="C82" s="7" t="s">
        <v>11</v>
      </c>
      <c r="D82" s="7" t="s">
        <v>161</v>
      </c>
      <c r="E82" s="8">
        <v>3756.0</v>
      </c>
      <c r="F82" s="9">
        <v>4030.0</v>
      </c>
      <c r="G82" s="9">
        <v>4436.0</v>
      </c>
      <c r="H82" s="9">
        <v>4776.0</v>
      </c>
      <c r="I82" s="9">
        <v>5049.0</v>
      </c>
      <c r="J82" s="10">
        <f t="shared" si="1"/>
        <v>0.3442492013</v>
      </c>
    </row>
    <row r="83">
      <c r="A83" s="5">
        <v>1.0</v>
      </c>
      <c r="B83" s="6" t="s">
        <v>162</v>
      </c>
      <c r="C83" s="7" t="s">
        <v>11</v>
      </c>
      <c r="D83" s="7" t="s">
        <v>163</v>
      </c>
      <c r="E83" s="8">
        <v>3811.0</v>
      </c>
      <c r="F83" s="9">
        <v>4026.0</v>
      </c>
      <c r="G83" s="9">
        <v>4425.0</v>
      </c>
      <c r="H83" s="9">
        <v>4774.0</v>
      </c>
      <c r="I83" s="9">
        <v>5033.0</v>
      </c>
      <c r="J83" s="10">
        <f t="shared" si="1"/>
        <v>0.3206507478</v>
      </c>
    </row>
    <row r="84">
      <c r="A84" s="5">
        <v>1.0</v>
      </c>
      <c r="B84" s="6" t="s">
        <v>164</v>
      </c>
      <c r="C84" s="7" t="s">
        <v>11</v>
      </c>
      <c r="D84" s="7" t="s">
        <v>165</v>
      </c>
      <c r="E84" s="8">
        <v>4698.0</v>
      </c>
      <c r="F84" s="9">
        <v>4535.0</v>
      </c>
      <c r="G84" s="9">
        <v>4681.0</v>
      </c>
      <c r="H84" s="9">
        <v>4903.0</v>
      </c>
      <c r="I84" s="9">
        <v>5033.0</v>
      </c>
      <c r="J84" s="10">
        <f t="shared" si="1"/>
        <v>0.07130693912</v>
      </c>
    </row>
    <row r="85">
      <c r="A85" s="5">
        <v>1.0</v>
      </c>
      <c r="B85" s="6" t="s">
        <v>166</v>
      </c>
      <c r="C85" s="7" t="s">
        <v>11</v>
      </c>
      <c r="D85" s="7" t="s">
        <v>167</v>
      </c>
      <c r="E85" s="8">
        <v>3026.0</v>
      </c>
      <c r="F85" s="9">
        <v>3595.0</v>
      </c>
      <c r="G85" s="9">
        <v>4232.0</v>
      </c>
      <c r="H85" s="9">
        <v>4650.0</v>
      </c>
      <c r="I85" s="9">
        <v>5006.0</v>
      </c>
      <c r="J85" s="10">
        <f t="shared" si="1"/>
        <v>0.6543291474</v>
      </c>
    </row>
    <row r="86">
      <c r="A86" s="5">
        <v>1.0</v>
      </c>
      <c r="B86" s="6" t="s">
        <v>168</v>
      </c>
      <c r="C86" s="7" t="s">
        <v>11</v>
      </c>
      <c r="D86" s="7" t="s">
        <v>169</v>
      </c>
      <c r="E86" s="8">
        <v>4984.0</v>
      </c>
      <c r="F86" s="9">
        <v>4990.0</v>
      </c>
      <c r="G86" s="9">
        <v>5088.0</v>
      </c>
      <c r="H86" s="9">
        <v>4942.0</v>
      </c>
      <c r="I86" s="9">
        <v>4987.0</v>
      </c>
      <c r="J86" s="10">
        <f t="shared" si="1"/>
        <v>0.0006019261637</v>
      </c>
    </row>
    <row r="87">
      <c r="A87" s="5">
        <v>1.0</v>
      </c>
      <c r="B87" s="6" t="s">
        <v>170</v>
      </c>
      <c r="C87" s="7" t="s">
        <v>11</v>
      </c>
      <c r="D87" s="7" t="s">
        <v>171</v>
      </c>
      <c r="E87" s="8">
        <v>423.0</v>
      </c>
      <c r="F87" s="9">
        <v>1509.0</v>
      </c>
      <c r="G87" s="9">
        <v>2764.0</v>
      </c>
      <c r="H87" s="9">
        <v>3960.0</v>
      </c>
      <c r="I87" s="9">
        <v>4742.0</v>
      </c>
      <c r="J87" s="10">
        <f t="shared" si="1"/>
        <v>10.21040189</v>
      </c>
    </row>
    <row r="88">
      <c r="A88" s="11">
        <v>1.0</v>
      </c>
      <c r="B88" s="6">
        <v>11.0</v>
      </c>
      <c r="C88" s="7" t="s">
        <v>11</v>
      </c>
      <c r="D88" s="7" t="s">
        <v>172</v>
      </c>
      <c r="E88" s="8">
        <v>3379.0</v>
      </c>
      <c r="F88" s="9">
        <v>3751.0</v>
      </c>
      <c r="G88" s="9">
        <v>4117.0</v>
      </c>
      <c r="H88" s="9">
        <v>4503.0</v>
      </c>
      <c r="I88" s="9">
        <v>4728.0</v>
      </c>
      <c r="J88" s="10">
        <f t="shared" si="1"/>
        <v>0.3992305416</v>
      </c>
    </row>
    <row r="89">
      <c r="A89" s="5">
        <v>1.0</v>
      </c>
      <c r="B89" s="6" t="s">
        <v>173</v>
      </c>
      <c r="C89" s="7" t="s">
        <v>11</v>
      </c>
      <c r="D89" s="7" t="s">
        <v>174</v>
      </c>
      <c r="E89" s="8">
        <v>3131.0</v>
      </c>
      <c r="F89" s="9">
        <v>3635.0</v>
      </c>
      <c r="G89" s="9">
        <v>4087.0</v>
      </c>
      <c r="H89" s="9">
        <v>4482.0</v>
      </c>
      <c r="I89" s="9">
        <v>4715.0</v>
      </c>
      <c r="J89" s="10">
        <f t="shared" si="1"/>
        <v>0.5059086554</v>
      </c>
    </row>
    <row r="90">
      <c r="A90" s="5">
        <v>1.0</v>
      </c>
      <c r="B90" s="6" t="s">
        <v>175</v>
      </c>
      <c r="C90" s="7" t="s">
        <v>11</v>
      </c>
      <c r="D90" s="7" t="s">
        <v>176</v>
      </c>
      <c r="E90" s="8">
        <v>3918.0</v>
      </c>
      <c r="F90" s="9">
        <v>5431.0</v>
      </c>
      <c r="G90" s="9">
        <v>6469.0</v>
      </c>
      <c r="H90" s="9">
        <v>5269.0</v>
      </c>
      <c r="I90" s="9">
        <v>4679.0</v>
      </c>
      <c r="J90" s="10">
        <f t="shared" si="1"/>
        <v>0.1942317509</v>
      </c>
    </row>
    <row r="91">
      <c r="A91" s="5">
        <v>1.0</v>
      </c>
      <c r="B91" s="6" t="s">
        <v>177</v>
      </c>
      <c r="C91" s="7" t="s">
        <v>11</v>
      </c>
      <c r="D91" s="7" t="s">
        <v>178</v>
      </c>
      <c r="E91" s="8">
        <v>892.0</v>
      </c>
      <c r="F91" s="9">
        <v>1002.0</v>
      </c>
      <c r="G91" s="9">
        <v>1211.0</v>
      </c>
      <c r="H91" s="9">
        <v>3606.0</v>
      </c>
      <c r="I91" s="9">
        <v>4663.0</v>
      </c>
      <c r="J91" s="10">
        <f t="shared" si="1"/>
        <v>4.227578475</v>
      </c>
    </row>
    <row r="92">
      <c r="A92" s="5">
        <v>1.0</v>
      </c>
      <c r="B92" s="6" t="s">
        <v>179</v>
      </c>
      <c r="C92" s="7" t="s">
        <v>11</v>
      </c>
      <c r="D92" s="7" t="s">
        <v>180</v>
      </c>
      <c r="E92" s="8">
        <v>3114.0</v>
      </c>
      <c r="F92" s="9">
        <v>3487.0</v>
      </c>
      <c r="G92" s="9">
        <v>3922.0</v>
      </c>
      <c r="H92" s="9">
        <v>4300.0</v>
      </c>
      <c r="I92" s="9">
        <v>4652.0</v>
      </c>
      <c r="J92" s="10">
        <f t="shared" si="1"/>
        <v>0.4938985228</v>
      </c>
    </row>
    <row r="93">
      <c r="A93" s="5">
        <v>1.0</v>
      </c>
      <c r="B93" s="6" t="s">
        <v>181</v>
      </c>
      <c r="C93" s="7" t="s">
        <v>11</v>
      </c>
      <c r="D93" s="7" t="s">
        <v>182</v>
      </c>
      <c r="E93" s="8">
        <v>4048.0</v>
      </c>
      <c r="F93" s="9">
        <v>4143.0</v>
      </c>
      <c r="G93" s="9">
        <v>4362.0</v>
      </c>
      <c r="H93" s="9">
        <v>4524.0</v>
      </c>
      <c r="I93" s="9">
        <v>4632.0</v>
      </c>
      <c r="J93" s="10">
        <f t="shared" si="1"/>
        <v>0.1442687747</v>
      </c>
    </row>
    <row r="94">
      <c r="A94" s="5">
        <v>1.0</v>
      </c>
      <c r="B94" s="6" t="s">
        <v>183</v>
      </c>
      <c r="C94" s="7" t="s">
        <v>11</v>
      </c>
      <c r="D94" s="7" t="s">
        <v>184</v>
      </c>
      <c r="E94" s="8">
        <v>2756.0</v>
      </c>
      <c r="F94" s="9">
        <v>3327.0</v>
      </c>
      <c r="G94" s="9">
        <v>3617.0</v>
      </c>
      <c r="H94" s="9">
        <v>3931.0</v>
      </c>
      <c r="I94" s="9">
        <v>4073.0</v>
      </c>
      <c r="J94" s="10">
        <f t="shared" si="1"/>
        <v>0.4778664731</v>
      </c>
    </row>
    <row r="95">
      <c r="A95" s="5">
        <v>1.0</v>
      </c>
      <c r="B95" s="6" t="s">
        <v>185</v>
      </c>
      <c r="C95" s="7" t="s">
        <v>11</v>
      </c>
      <c r="D95" s="7" t="s">
        <v>186</v>
      </c>
      <c r="E95" s="8">
        <v>10232.0</v>
      </c>
      <c r="F95" s="9">
        <v>5294.0</v>
      </c>
      <c r="G95" s="9">
        <v>4345.0</v>
      </c>
      <c r="H95" s="9">
        <v>4055.0</v>
      </c>
      <c r="I95" s="9">
        <v>4072.0</v>
      </c>
      <c r="J95" s="10">
        <f t="shared" si="1"/>
        <v>-0.6020328382</v>
      </c>
    </row>
    <row r="96">
      <c r="A96" s="5">
        <v>1.0</v>
      </c>
      <c r="B96" s="6" t="s">
        <v>187</v>
      </c>
      <c r="C96" s="7" t="s">
        <v>11</v>
      </c>
      <c r="D96" s="7" t="s">
        <v>188</v>
      </c>
      <c r="E96" s="8">
        <v>2913.0</v>
      </c>
      <c r="F96" s="9">
        <v>3335.0</v>
      </c>
      <c r="G96" s="9">
        <v>3618.0</v>
      </c>
      <c r="H96" s="9">
        <v>3600.0</v>
      </c>
      <c r="I96" s="9">
        <v>3658.0</v>
      </c>
      <c r="J96" s="10">
        <f t="shared" si="1"/>
        <v>0.2557500858</v>
      </c>
    </row>
    <row r="97">
      <c r="A97" s="5">
        <v>1.0</v>
      </c>
      <c r="B97" s="6" t="s">
        <v>189</v>
      </c>
      <c r="C97" s="7" t="s">
        <v>11</v>
      </c>
      <c r="D97" s="7" t="s">
        <v>190</v>
      </c>
      <c r="E97" s="8">
        <v>2887.0</v>
      </c>
      <c r="F97" s="9">
        <v>3335.0</v>
      </c>
      <c r="G97" s="9">
        <v>3699.0</v>
      </c>
      <c r="H97" s="9">
        <v>3697.0</v>
      </c>
      <c r="I97" s="9">
        <v>3545.0</v>
      </c>
      <c r="J97" s="10">
        <f t="shared" si="1"/>
        <v>0.2279182542</v>
      </c>
    </row>
    <row r="98">
      <c r="A98" s="5">
        <v>1.0</v>
      </c>
      <c r="B98" s="6" t="s">
        <v>191</v>
      </c>
      <c r="C98" s="7" t="s">
        <v>11</v>
      </c>
      <c r="D98" s="7" t="s">
        <v>192</v>
      </c>
      <c r="E98" s="8">
        <v>2455.0</v>
      </c>
      <c r="F98" s="9">
        <v>2811.0</v>
      </c>
      <c r="G98" s="9">
        <v>3086.0</v>
      </c>
      <c r="H98" s="9">
        <v>3290.0</v>
      </c>
      <c r="I98" s="9">
        <v>3496.0</v>
      </c>
      <c r="J98" s="10">
        <f t="shared" si="1"/>
        <v>0.4240325866</v>
      </c>
    </row>
    <row r="99">
      <c r="A99" s="5">
        <v>1.0</v>
      </c>
      <c r="B99" s="6" t="s">
        <v>193</v>
      </c>
      <c r="C99" s="7" t="s">
        <v>11</v>
      </c>
      <c r="D99" s="7" t="s">
        <v>194</v>
      </c>
      <c r="E99" s="8">
        <v>1007.0</v>
      </c>
      <c r="F99" s="9">
        <v>1603.0</v>
      </c>
      <c r="G99" s="9">
        <v>2224.0</v>
      </c>
      <c r="H99" s="9">
        <v>2576.0</v>
      </c>
      <c r="I99" s="9">
        <v>2772.0</v>
      </c>
      <c r="J99" s="10">
        <f t="shared" si="1"/>
        <v>1.752730884</v>
      </c>
    </row>
    <row r="100">
      <c r="A100" s="5">
        <v>1.0</v>
      </c>
      <c r="B100" s="6" t="s">
        <v>195</v>
      </c>
      <c r="C100" s="7" t="s">
        <v>11</v>
      </c>
      <c r="D100" s="7" t="s">
        <v>196</v>
      </c>
      <c r="E100" s="8">
        <v>1515.0</v>
      </c>
      <c r="F100" s="9">
        <v>1859.0</v>
      </c>
      <c r="G100" s="9">
        <v>2199.0</v>
      </c>
      <c r="H100" s="9">
        <v>2553.0</v>
      </c>
      <c r="I100" s="9">
        <v>2733.0</v>
      </c>
      <c r="J100" s="10">
        <f t="shared" si="1"/>
        <v>0.803960396</v>
      </c>
    </row>
    <row r="101">
      <c r="A101" s="5">
        <v>1.0</v>
      </c>
      <c r="B101" s="6" t="s">
        <v>197</v>
      </c>
      <c r="C101" s="7" t="s">
        <v>11</v>
      </c>
      <c r="D101" s="7" t="s">
        <v>198</v>
      </c>
      <c r="E101" s="8">
        <v>880.0</v>
      </c>
      <c r="F101" s="9">
        <v>1355.0</v>
      </c>
      <c r="G101" s="9">
        <v>1735.0</v>
      </c>
      <c r="H101" s="9">
        <v>2325.0</v>
      </c>
      <c r="I101" s="9">
        <v>2679.0</v>
      </c>
      <c r="J101" s="10">
        <f t="shared" si="1"/>
        <v>2.044318182</v>
      </c>
    </row>
    <row r="102">
      <c r="A102" s="5">
        <v>1.0</v>
      </c>
      <c r="B102" s="6" t="s">
        <v>199</v>
      </c>
      <c r="C102" s="7" t="s">
        <v>11</v>
      </c>
      <c r="D102" s="7" t="s">
        <v>200</v>
      </c>
      <c r="E102" s="8">
        <v>260.0</v>
      </c>
      <c r="F102" s="9">
        <v>976.0</v>
      </c>
      <c r="G102" s="9">
        <v>1512.0</v>
      </c>
      <c r="H102" s="9">
        <v>2135.0</v>
      </c>
      <c r="I102" s="9">
        <v>2596.0</v>
      </c>
      <c r="J102" s="10">
        <f t="shared" si="1"/>
        <v>8.984615385</v>
      </c>
    </row>
    <row r="103">
      <c r="A103" s="5">
        <v>1.0</v>
      </c>
      <c r="B103" s="6" t="s">
        <v>201</v>
      </c>
      <c r="C103" s="7" t="s">
        <v>11</v>
      </c>
      <c r="D103" s="7" t="s">
        <v>202</v>
      </c>
      <c r="E103" s="8">
        <v>813.0</v>
      </c>
      <c r="F103" s="9">
        <v>1359.0</v>
      </c>
      <c r="G103" s="9">
        <v>1719.0</v>
      </c>
      <c r="H103" s="9">
        <v>2326.0</v>
      </c>
      <c r="I103" s="9">
        <v>2535.0</v>
      </c>
      <c r="J103" s="10">
        <f t="shared" si="1"/>
        <v>2.118081181</v>
      </c>
    </row>
    <row r="104">
      <c r="A104" s="5">
        <v>1.0</v>
      </c>
      <c r="B104" s="6" t="s">
        <v>203</v>
      </c>
      <c r="C104" s="7" t="s">
        <v>11</v>
      </c>
      <c r="D104" s="7" t="s">
        <v>204</v>
      </c>
      <c r="E104" s="8">
        <v>1560.0</v>
      </c>
      <c r="F104" s="9">
        <v>1644.0</v>
      </c>
      <c r="G104" s="9">
        <v>1845.0</v>
      </c>
      <c r="H104" s="9">
        <v>2110.0</v>
      </c>
      <c r="I104" s="9">
        <v>2307.0</v>
      </c>
      <c r="J104" s="10">
        <f t="shared" si="1"/>
        <v>0.4788461538</v>
      </c>
    </row>
    <row r="105">
      <c r="A105" s="5">
        <v>1.0</v>
      </c>
      <c r="B105" s="6" t="s">
        <v>205</v>
      </c>
      <c r="C105" s="7" t="s">
        <v>11</v>
      </c>
      <c r="D105" s="7" t="s">
        <v>206</v>
      </c>
      <c r="E105" s="8">
        <v>852.0</v>
      </c>
      <c r="F105" s="9">
        <v>1308.0</v>
      </c>
      <c r="G105" s="9">
        <v>1677.0</v>
      </c>
      <c r="H105" s="9">
        <v>2121.0</v>
      </c>
      <c r="I105" s="9">
        <v>2291.0</v>
      </c>
      <c r="J105" s="10">
        <f t="shared" si="1"/>
        <v>1.688967136</v>
      </c>
    </row>
    <row r="106">
      <c r="A106" s="5">
        <v>1.0</v>
      </c>
      <c r="B106" s="6" t="s">
        <v>207</v>
      </c>
      <c r="C106" s="7" t="s">
        <v>11</v>
      </c>
      <c r="D106" s="7" t="s">
        <v>208</v>
      </c>
      <c r="E106" s="8">
        <v>795.0</v>
      </c>
      <c r="F106" s="9">
        <v>981.0</v>
      </c>
      <c r="G106" s="9">
        <v>1451.0</v>
      </c>
      <c r="H106" s="9">
        <v>1942.0</v>
      </c>
      <c r="I106" s="9">
        <v>2225.0</v>
      </c>
      <c r="J106" s="10">
        <f t="shared" si="1"/>
        <v>1.798742138</v>
      </c>
    </row>
    <row r="107">
      <c r="A107" s="5">
        <v>1.0</v>
      </c>
      <c r="B107" s="6" t="s">
        <v>209</v>
      </c>
      <c r="C107" s="7" t="s">
        <v>11</v>
      </c>
      <c r="D107" s="7" t="s">
        <v>210</v>
      </c>
      <c r="E107" s="8">
        <v>596.0</v>
      </c>
      <c r="F107" s="9">
        <v>1030.0</v>
      </c>
      <c r="G107" s="9">
        <v>1527.0</v>
      </c>
      <c r="H107" s="9">
        <v>1742.0</v>
      </c>
      <c r="I107" s="9">
        <v>1944.0</v>
      </c>
      <c r="J107" s="10">
        <f t="shared" si="1"/>
        <v>2.261744966</v>
      </c>
    </row>
    <row r="108">
      <c r="A108" s="5">
        <v>1.0</v>
      </c>
      <c r="B108" s="6" t="s">
        <v>211</v>
      </c>
      <c r="C108" s="7" t="s">
        <v>11</v>
      </c>
      <c r="D108" s="7" t="s">
        <v>212</v>
      </c>
      <c r="E108" s="8">
        <v>1868.0</v>
      </c>
      <c r="F108" s="9">
        <v>1874.0</v>
      </c>
      <c r="G108" s="9">
        <v>1905.0</v>
      </c>
      <c r="H108" s="9">
        <v>1892.0</v>
      </c>
      <c r="I108" s="9">
        <v>1888.0</v>
      </c>
      <c r="J108" s="10">
        <f t="shared" si="1"/>
        <v>0.01070663812</v>
      </c>
    </row>
    <row r="109">
      <c r="A109" s="5">
        <v>1.0</v>
      </c>
      <c r="B109" s="6" t="s">
        <v>213</v>
      </c>
      <c r="C109" s="7" t="s">
        <v>11</v>
      </c>
      <c r="D109" s="7" t="s">
        <v>214</v>
      </c>
      <c r="E109" s="13"/>
      <c r="F109" s="9">
        <v>575.0</v>
      </c>
      <c r="G109" s="9">
        <v>982.0</v>
      </c>
      <c r="H109" s="9">
        <v>1555.0</v>
      </c>
      <c r="I109" s="9">
        <v>1868.0</v>
      </c>
      <c r="J109" s="10">
        <f>(I109-F109)/F109</f>
        <v>2.248695652</v>
      </c>
    </row>
    <row r="110">
      <c r="A110" s="5">
        <v>1.0</v>
      </c>
      <c r="B110" s="6" t="s">
        <v>215</v>
      </c>
      <c r="C110" s="7" t="s">
        <v>11</v>
      </c>
      <c r="D110" s="7" t="s">
        <v>216</v>
      </c>
      <c r="E110" s="8">
        <v>382.0</v>
      </c>
      <c r="F110" s="9">
        <v>682.0</v>
      </c>
      <c r="G110" s="9">
        <v>904.0</v>
      </c>
      <c r="H110" s="9">
        <v>1265.0</v>
      </c>
      <c r="I110" s="9">
        <v>1382.0</v>
      </c>
      <c r="J110" s="10">
        <f t="shared" ref="J110:J120" si="2">(I110-E110)/E110</f>
        <v>2.617801047</v>
      </c>
    </row>
    <row r="111">
      <c r="A111" s="5">
        <v>1.0</v>
      </c>
      <c r="B111" s="6" t="s">
        <v>217</v>
      </c>
      <c r="C111" s="7" t="s">
        <v>11</v>
      </c>
      <c r="D111" s="7" t="s">
        <v>218</v>
      </c>
      <c r="E111" s="8">
        <v>724.0</v>
      </c>
      <c r="F111" s="9">
        <v>883.0</v>
      </c>
      <c r="G111" s="9">
        <v>1028.0</v>
      </c>
      <c r="H111" s="9">
        <v>1168.0</v>
      </c>
      <c r="I111" s="9">
        <v>1266.0</v>
      </c>
      <c r="J111" s="10">
        <f t="shared" si="2"/>
        <v>0.7486187845</v>
      </c>
    </row>
    <row r="112">
      <c r="A112" s="5">
        <v>1.0</v>
      </c>
      <c r="B112" s="6" t="s">
        <v>219</v>
      </c>
      <c r="C112" s="7" t="s">
        <v>11</v>
      </c>
      <c r="D112" s="7" t="s">
        <v>220</v>
      </c>
      <c r="E112" s="8">
        <v>1008.0</v>
      </c>
      <c r="F112" s="9">
        <v>1164.0</v>
      </c>
      <c r="G112" s="9">
        <v>1251.0</v>
      </c>
      <c r="H112" s="9">
        <v>1215.0</v>
      </c>
      <c r="I112" s="9">
        <v>1263.0</v>
      </c>
      <c r="J112" s="10">
        <f t="shared" si="2"/>
        <v>0.2529761905</v>
      </c>
    </row>
    <row r="113">
      <c r="A113" s="11">
        <v>1.0</v>
      </c>
      <c r="B113" s="6">
        <v>8.0</v>
      </c>
      <c r="C113" s="7" t="s">
        <v>11</v>
      </c>
      <c r="D113" s="7" t="s">
        <v>221</v>
      </c>
      <c r="E113" s="9">
        <v>412.0</v>
      </c>
      <c r="F113" s="9">
        <v>523.0</v>
      </c>
      <c r="G113" s="9">
        <v>598.0</v>
      </c>
      <c r="H113" s="9">
        <v>702.0</v>
      </c>
      <c r="I113" s="9">
        <v>784.0</v>
      </c>
      <c r="J113" s="10">
        <f t="shared" si="2"/>
        <v>0.9029126214</v>
      </c>
    </row>
    <row r="114">
      <c r="A114" s="5">
        <v>1.0</v>
      </c>
      <c r="B114" s="6" t="s">
        <v>222</v>
      </c>
      <c r="C114" s="7" t="s">
        <v>11</v>
      </c>
      <c r="D114" s="7" t="s">
        <v>223</v>
      </c>
      <c r="E114" s="8">
        <v>223.0</v>
      </c>
      <c r="F114" s="9">
        <v>301.0</v>
      </c>
      <c r="G114" s="9">
        <v>372.0</v>
      </c>
      <c r="H114" s="9">
        <v>420.0</v>
      </c>
      <c r="I114" s="9">
        <v>461.0</v>
      </c>
      <c r="J114" s="10">
        <f t="shared" si="2"/>
        <v>1.067264574</v>
      </c>
    </row>
    <row r="115">
      <c r="A115" s="5">
        <v>1.0</v>
      </c>
      <c r="B115" s="6" t="s">
        <v>224</v>
      </c>
      <c r="C115" s="7" t="s">
        <v>11</v>
      </c>
      <c r="D115" s="7" t="s">
        <v>225</v>
      </c>
      <c r="E115" s="8">
        <v>735.0</v>
      </c>
      <c r="F115" s="9">
        <v>642.0</v>
      </c>
      <c r="G115" s="9">
        <v>618.0</v>
      </c>
      <c r="H115" s="9">
        <v>460.0</v>
      </c>
      <c r="I115" s="9">
        <v>431.0</v>
      </c>
      <c r="J115" s="10">
        <f t="shared" si="2"/>
        <v>-0.4136054422</v>
      </c>
    </row>
    <row r="116">
      <c r="A116" s="5">
        <v>1.0</v>
      </c>
      <c r="B116" s="6" t="s">
        <v>226</v>
      </c>
      <c r="C116" s="7" t="s">
        <v>11</v>
      </c>
      <c r="D116" s="7" t="s">
        <v>227</v>
      </c>
      <c r="E116" s="8">
        <v>792.0</v>
      </c>
      <c r="F116" s="9">
        <v>614.0</v>
      </c>
      <c r="G116" s="9">
        <v>500.0</v>
      </c>
      <c r="H116" s="9">
        <v>340.0</v>
      </c>
      <c r="I116" s="9">
        <v>294.0</v>
      </c>
      <c r="J116" s="10">
        <f t="shared" si="2"/>
        <v>-0.6287878788</v>
      </c>
    </row>
    <row r="117">
      <c r="A117" s="5">
        <v>1.0</v>
      </c>
      <c r="B117" s="6" t="s">
        <v>228</v>
      </c>
      <c r="C117" s="7" t="s">
        <v>11</v>
      </c>
      <c r="D117" s="7" t="s">
        <v>229</v>
      </c>
      <c r="E117" s="8">
        <v>304.0</v>
      </c>
      <c r="F117" s="9">
        <v>279.0</v>
      </c>
      <c r="G117" s="9">
        <v>280.0</v>
      </c>
      <c r="H117" s="9">
        <v>244.0</v>
      </c>
      <c r="I117" s="9">
        <v>216.0</v>
      </c>
      <c r="J117" s="10">
        <f t="shared" si="2"/>
        <v>-0.2894736842</v>
      </c>
    </row>
    <row r="118">
      <c r="A118" s="5">
        <v>1.0</v>
      </c>
      <c r="B118" s="6" t="s">
        <v>230</v>
      </c>
      <c r="C118" s="7" t="s">
        <v>11</v>
      </c>
      <c r="D118" s="7" t="s">
        <v>231</v>
      </c>
      <c r="E118" s="8">
        <v>118.0</v>
      </c>
      <c r="F118" s="9">
        <v>162.0</v>
      </c>
      <c r="G118" s="9">
        <v>162.0</v>
      </c>
      <c r="H118" s="9">
        <v>146.0</v>
      </c>
      <c r="I118" s="9">
        <v>128.0</v>
      </c>
      <c r="J118" s="10">
        <f t="shared" si="2"/>
        <v>0.08474576271</v>
      </c>
    </row>
    <row r="119">
      <c r="A119" s="11">
        <v>1.0</v>
      </c>
      <c r="B119" s="6">
        <v>7.0</v>
      </c>
      <c r="C119" s="7" t="s">
        <v>11</v>
      </c>
      <c r="D119" s="7" t="s">
        <v>232</v>
      </c>
      <c r="E119" s="9">
        <v>403.0</v>
      </c>
      <c r="F119" s="9">
        <v>298.0</v>
      </c>
      <c r="G119" s="9">
        <v>260.0</v>
      </c>
      <c r="H119" s="9">
        <v>150.0</v>
      </c>
      <c r="I119" s="9">
        <v>112.0</v>
      </c>
      <c r="J119" s="10">
        <f t="shared" si="2"/>
        <v>-0.7220843672</v>
      </c>
    </row>
    <row r="120">
      <c r="A120" s="5">
        <v>1.0</v>
      </c>
      <c r="B120" s="6" t="s">
        <v>233</v>
      </c>
      <c r="C120" s="7" t="s">
        <v>11</v>
      </c>
      <c r="D120" s="7" t="s">
        <v>234</v>
      </c>
      <c r="E120" s="8">
        <v>22.0</v>
      </c>
      <c r="F120" s="9">
        <v>25.0</v>
      </c>
      <c r="G120" s="9">
        <v>11.0</v>
      </c>
      <c r="H120" s="9">
        <v>11.0</v>
      </c>
      <c r="I120" s="9">
        <v>8.0</v>
      </c>
      <c r="J120" s="10">
        <f t="shared" si="2"/>
        <v>-0.6363636364</v>
      </c>
    </row>
  </sheetData>
  <drawing r:id="rId1"/>
</worksheet>
</file>