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700" yWindow="1200" windowWidth="20620" windowHeight="16200" tabRatio="591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2" l="1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</calcChain>
</file>

<file path=xl/sharedStrings.xml><?xml version="1.0" encoding="utf-8"?>
<sst xmlns="http://schemas.openxmlformats.org/spreadsheetml/2006/main" count="1018" uniqueCount="408">
  <si>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</si>
  <si>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</si>
  <si>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</si>
  <si>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</si>
  <si>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</si>
  <si>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</si>
  <si>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</si>
  <si>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</si>
  <si>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</si>
  <si>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</si>
  <si>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</si>
  <si>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</si>
  <si>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</si>
  <si>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</si>
  <si>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</si>
  <si>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</si>
  <si>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</si>
  <si>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</si>
  <si>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</si>
  <si>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</si>
  <si>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</si>
  <si>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</si>
  <si>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</si>
  <si>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</si>
  <si>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</si>
  <si>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</si>
  <si>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</si>
  <si>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</si>
  <si>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</si>
  <si>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wood_20k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</si>
  <si>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</si>
  <si>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</si>
  <si>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</si>
  <si>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</si>
  <si>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</si>
  <si>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</si>
  <si>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iron_1m</t>
    <phoneticPr fontId="9" type="noConversion"/>
  </si>
  <si>
    <t>iron_20k</t>
    <phoneticPr fontId="9" type="noConversion"/>
  </si>
  <si>
    <t>iron_50k</t>
    <phoneticPr fontId="9" type="noConversion"/>
  </si>
  <si>
    <t>iron_100k</t>
    <phoneticPr fontId="9" type="noConversion"/>
  </si>
  <si>
    <t>iron_500k</t>
    <phoneticPr fontId="9" type="noConversion"/>
  </si>
  <si>
    <t>food_50k</t>
    <phoneticPr fontId="9" type="noConversion"/>
  </si>
  <si>
    <t>food_100k</t>
    <phoneticPr fontId="9" type="noConversion"/>
  </si>
  <si>
    <t>food_500k</t>
    <phoneticPr fontId="9" type="noConversion"/>
  </si>
  <si>
    <t>food_1m</t>
    <phoneticPr fontId="9" type="noConversion"/>
  </si>
  <si>
    <t>coin_20k</t>
    <phoneticPr fontId="9" type="noConversion"/>
  </si>
  <si>
    <t>coin_50k</t>
    <phoneticPr fontId="9" type="noConversion"/>
  </si>
  <si>
    <t>coin_100k</t>
    <phoneticPr fontId="9" type="noConversion"/>
  </si>
  <si>
    <t>coin_500k</t>
    <phoneticPr fontId="9" type="noConversion"/>
  </si>
  <si>
    <t>coin_1m</t>
    <phoneticPr fontId="9" type="noConversion"/>
  </si>
  <si>
    <t>gem_50</t>
    <phoneticPr fontId="9" type="noConversion"/>
  </si>
  <si>
    <t>gem_100</t>
    <phoneticPr fontId="9" type="noConversion"/>
  </si>
  <si>
    <t>gem_500</t>
    <phoneticPr fontId="9" type="noConversion"/>
  </si>
  <si>
    <t>gem_1000</t>
    <phoneticPr fontId="9" type="noConversion"/>
  </si>
  <si>
    <t>INT_level</t>
    <phoneticPr fontId="9" type="noConversion"/>
  </si>
  <si>
    <t>wood_200k</t>
    <phoneticPr fontId="9" type="noConversion"/>
  </si>
  <si>
    <t>stone_200k</t>
    <phoneticPr fontId="9" type="noConversion"/>
  </si>
  <si>
    <t>iron_200k</t>
    <phoneticPr fontId="9" type="noConversion"/>
  </si>
  <si>
    <t>food_200k</t>
    <phoneticPr fontId="9" type="noConversion"/>
  </si>
  <si>
    <t>coin_200k</t>
    <phoneticPr fontId="9" type="noConversion"/>
  </si>
  <si>
    <t>gem_200</t>
    <phoneticPr fontId="9" type="noConversion"/>
  </si>
  <si>
    <t>wood</t>
    <phoneticPr fontId="9" type="noConversion"/>
  </si>
  <si>
    <t>stone</t>
    <phoneticPr fontId="9" type="noConversion"/>
  </si>
  <si>
    <t>iron</t>
    <phoneticPr fontId="9" type="noConversion"/>
  </si>
  <si>
    <t>food</t>
    <phoneticPr fontId="9" type="noConversion"/>
  </si>
  <si>
    <t>coin</t>
    <phoneticPr fontId="9" type="noConversion"/>
  </si>
  <si>
    <t>gem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</si>
  <si>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</si>
  <si>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</si>
  <si>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</si>
  <si>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wood_1m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</si>
  <si>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</si>
  <si>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</si>
  <si>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</si>
  <si>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</si>
  <si>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</si>
  <si>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</si>
  <si>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</si>
  <si>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</si>
  <si>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</si>
  <si>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</si>
  <si>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</si>
  <si>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</si>
  <si>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</si>
  <si>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</si>
  <si>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</si>
  <si>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</si>
  <si>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</si>
  <si>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</si>
  <si>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</si>
  <si>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</si>
  <si>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</si>
  <si>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</si>
  <si>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</si>
  <si>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</si>
  <si>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</si>
  <si>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</si>
  <si>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</si>
  <si>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</si>
  <si>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</si>
  <si>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</si>
  <si>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</si>
  <si>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</si>
  <si>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</si>
  <si>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</si>
  <si>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</si>
  <si>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</si>
  <si>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</si>
  <si>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</si>
  <si>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</si>
  <si>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</si>
  <si>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</si>
  <si>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</si>
  <si>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</si>
  <si>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</si>
  <si>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</si>
  <si>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collectedStoneCountPerExp</t>
    <phoneticPr fontId="9" type="noConversion"/>
  </si>
  <si>
    <t>采集多少点资源增长一点采集经验</t>
    <phoneticPr fontId="9" type="noConversion"/>
  </si>
  <si>
    <t>collectedIronCountPerExp</t>
    <phoneticPr fontId="9" type="noConversion"/>
  </si>
  <si>
    <t>collectedFoodCountPerExp</t>
    <phoneticPr fontId="9" type="noConversion"/>
  </si>
  <si>
    <t>collectedCoinCountPerExp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</si>
  <si>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</si>
  <si>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</si>
  <si>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</si>
  <si>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</si>
  <si>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</si>
  <si>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</si>
  <si>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</si>
  <si>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</si>
  <si>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</si>
  <si>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</si>
  <si>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</si>
  <si>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</si>
  <si>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</si>
  <si>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</si>
  <si>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</si>
  <si>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</si>
  <si>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</si>
  <si>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</si>
  <si>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</si>
  <si>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</si>
  <si>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</si>
  <si>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collectedWoodCountPerExp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</si>
  <si>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</si>
  <si>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</si>
  <si>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</si>
  <si>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</si>
  <si>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</si>
  <si>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</si>
  <si>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</si>
  <si>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</si>
  <si>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stone</t>
    <phoneticPr fontId="9" type="noConversion"/>
  </si>
  <si>
    <t>stone_500k</t>
    <phoneticPr fontId="9" type="noConversion"/>
  </si>
  <si>
    <t>stone_1m</t>
    <phoneticPr fontId="9" type="noConversion"/>
  </si>
  <si>
    <t>food_20k</t>
    <phoneticPr fontId="9" type="noConversion"/>
  </si>
  <si>
    <t>food</t>
    <phoneticPr fontId="9" type="noConversion"/>
  </si>
  <si>
    <t>gem_20</t>
    <phoneticPr fontId="9" type="noConversion"/>
  </si>
  <si>
    <t>decorate_tree_1</t>
  </si>
  <si>
    <t>decorate_tree_2</t>
  </si>
  <si>
    <t>4_1</t>
    <phoneticPr fontId="13" type="noConversion"/>
  </si>
  <si>
    <t>3_5</t>
  </si>
  <si>
    <t>3_4</t>
  </si>
  <si>
    <t>3_3</t>
  </si>
  <si>
    <t>3_1</t>
    <phoneticPr fontId="13" type="noConversion"/>
  </si>
  <si>
    <t>2_5</t>
  </si>
  <si>
    <t>2_4</t>
  </si>
  <si>
    <t>2_3</t>
  </si>
  <si>
    <t>1_5</t>
  </si>
  <si>
    <t>1_1</t>
    <phoneticPr fontId="13" type="noConversion"/>
  </si>
  <si>
    <t>INT_star3Honour</t>
    <phoneticPr fontId="13" type="noConversion"/>
  </si>
  <si>
    <t>INT_star2Honour</t>
    <phoneticPr fontId="13" type="noConversion"/>
  </si>
  <si>
    <t>INT_star1Honour</t>
    <phoneticPr fontId="13" type="noConversion"/>
  </si>
  <si>
    <t>INT_star2DeathCitizen</t>
    <phoneticPr fontId="13" type="noConversion"/>
  </si>
  <si>
    <t>STR_troops</t>
    <phoneticPr fontId="13" type="noConversion"/>
  </si>
  <si>
    <t>INT_suggestPower</t>
    <phoneticPr fontId="13" type="noConversion"/>
  </si>
  <si>
    <t>INT_suggestPlayer</t>
    <phoneticPr fontId="13" type="noConversion"/>
  </si>
  <si>
    <t>INT_needPerception</t>
    <phoneticPr fontId="13" type="noConversion"/>
  </si>
  <si>
    <t>INT_enemyPower</t>
    <phoneticPr fontId="13" type="noConversion"/>
  </si>
  <si>
    <t>INT_subStage</t>
    <phoneticPr fontId="9" type="noConversion"/>
  </si>
  <si>
    <t>INT_stage</t>
    <phoneticPr fontId="9" type="noConversion"/>
  </si>
  <si>
    <t>INT_index</t>
    <phoneticPr fontId="9" type="noConversion"/>
  </si>
  <si>
    <t>STR_stageName</t>
    <phoneticPr fontId="9" type="noConversion"/>
  </si>
  <si>
    <t>1_2</t>
    <phoneticPr fontId="13" type="noConversion"/>
  </si>
  <si>
    <t>1_3</t>
  </si>
  <si>
    <t>1_4</t>
  </si>
  <si>
    <t>1_6</t>
  </si>
  <si>
    <t>2_1</t>
    <phoneticPr fontId="13" type="noConversion"/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</si>
  <si>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</si>
  <si>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</si>
  <si>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</si>
  <si>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</si>
  <si>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</si>
  <si>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</si>
  <si>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</si>
  <si>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</si>
  <si>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</si>
  <si>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dragon_1_1,swordsman_1_16,lancer_1_6,catapult_1_2,ranger_1_4</t>
    <phoneticPr fontId="13" type="noConversion"/>
  </si>
  <si>
    <t>dragon_1_2,lancer_1_32,ballista_1_12,ranger_1_32,swordsman_1_16</t>
    <phoneticPr fontId="13" type="noConversion"/>
  </si>
  <si>
    <t>dragon_1_3,catapult_1_44,crossbowman_1_132,sentinel_1_88,horseArcher_1_22</t>
    <phoneticPr fontId="13" type="noConversion"/>
  </si>
  <si>
    <t>dragon_1_4,crossbowman_1_352,sentinel_1_264,horseArcher_1_88,ballista_1_22</t>
    <phoneticPr fontId="13" type="noConversion"/>
  </si>
  <si>
    <t>dragon_1_6,swordsman_1_640,lancer_1_240,catapult_1_80,ranger_1_160</t>
    <phoneticPr fontId="13" type="noConversion"/>
  </si>
  <si>
    <t>dragon_1_8,lancer_1_512,ballista_1_192,ranger_1_512,swordsman_1_256</t>
    <phoneticPr fontId="13" type="noConversion"/>
  </si>
  <si>
    <t>dragon_2_11,catapult_1_392,crossbowman_1_1176,sentinel_1_784,horseArcher_1_196</t>
    <phoneticPr fontId="13" type="noConversion"/>
  </si>
  <si>
    <t>dragon_2_12,crossbowman_1_2240,sentinel_1_1680,horseArcher_1_560,ballista_1_140</t>
    <phoneticPr fontId="13" type="noConversion"/>
  </si>
  <si>
    <t>dragon_2_13,swordsman_1_3104,lancer_1_1164,catapult_1_388,ranger_1_776</t>
    <phoneticPr fontId="13" type="noConversion"/>
  </si>
  <si>
    <t>dragon_2_14,lancer_1_2072,ballista_1_777,ranger_1_2072,swordsman_1_1036</t>
    <phoneticPr fontId="13" type="noConversion"/>
  </si>
  <si>
    <t>dragon_2_16,catapult_1_1348,crossbowman_1_4044,sentinel_1_2696,horseArcher_1_674</t>
    <phoneticPr fontId="13" type="noConversion"/>
  </si>
  <si>
    <t>dragon_2_18,crossbowman_1_6848,sentinel_1_5136,horseArcher_1_1712,ballista_1_428</t>
    <phoneticPr fontId="13" type="noConversion"/>
  </si>
  <si>
    <t>dragon_3_21,swordsman_2_8544,lancer_2_3204,catapult_2_1068,ranger_2_2136</t>
    <phoneticPr fontId="13" type="noConversion"/>
  </si>
  <si>
    <t>dragon_3_22,lancer_2_5248,ballista_2_1968,ranger_2_5248,swordsman_2_2624</t>
    <phoneticPr fontId="13" type="noConversion"/>
  </si>
  <si>
    <t>dragon_3_23,catapult_2_3180,crossbowman_2_9540,sentinel_2_6360,horseArcher_2_1590</t>
    <phoneticPr fontId="13" type="noConversion"/>
  </si>
  <si>
    <t>dragon_3_24,crossbowman_2_15216,sentinel_2_11412,horseArcher_2_3804,ballista_2_951</t>
    <phoneticPr fontId="13" type="noConversion"/>
  </si>
  <si>
    <t>dragon_3_26,swordsman_2_18016,lancer_2_6756,catapult_2_2252,ranger_2_4504</t>
    <phoneticPr fontId="13" type="noConversion"/>
  </si>
  <si>
    <t>dragon_3_28,lancer_2_10560,ballista_2_3960,ranger_2_10560,swordsman_2_5280</t>
    <phoneticPr fontId="13" type="noConversion"/>
  </si>
  <si>
    <t>dragon_4_31,catapult_2_6136,crossbowman_2_18408,sentinel_2_12272,horseArcher_2_3068</t>
    <phoneticPr fontId="13" type="noConversion"/>
  </si>
  <si>
    <t>dragon_4_32,crossbowman_2_28320,sentinel_2_21240,horseArcher_2_7080,ballista_2_1770</t>
    <phoneticPr fontId="13" type="noConversion"/>
  </si>
  <si>
    <t>dragon_4_33,swordsman_2_32448,lancer_2_12168,catapult_2_4056,ranger_2_8112</t>
    <phoneticPr fontId="13" type="noConversion"/>
  </si>
  <si>
    <t>dragon_4_34,lancer_2_18472,ballista_2_6927,ranger_2_18472,swordsman_2_9236</t>
    <phoneticPr fontId="13" type="noConversion"/>
  </si>
  <si>
    <t>dragon_4_36,catapult_2_10456,crossbowman_2_31368,sentinel_2_20912,horseArcher_2_5228</t>
    <phoneticPr fontId="13" type="noConversion"/>
  </si>
  <si>
    <t>dragon_4_38,crossbowman_2_47088,sentinel_2_35316,horseArcher_2_11772,ballista_2_2943</t>
    <phoneticPr fontId="13" type="noConversion"/>
  </si>
  <si>
    <t>INT_kill1</t>
    <phoneticPr fontId="13" type="noConversion"/>
  </si>
  <si>
    <t>INT_kill2</t>
    <phoneticPr fontId="13" type="noConversion"/>
  </si>
  <si>
    <t>INT_kill3</t>
    <phoneticPr fontId="13" type="noConversion"/>
  </si>
  <si>
    <t>STR_reward1_grassLand</t>
    <phoneticPr fontId="13" type="noConversion"/>
  </si>
  <si>
    <t>STR_reward2_grassLand</t>
    <phoneticPr fontId="13" type="noConversion"/>
  </si>
  <si>
    <t>STR_reward3_grassLand</t>
    <phoneticPr fontId="13" type="noConversion"/>
  </si>
  <si>
    <t>STR_reward1_desert</t>
    <phoneticPr fontId="13" type="noConversion"/>
  </si>
  <si>
    <t>STR_reward2_desert</t>
    <phoneticPr fontId="13" type="noConversion"/>
  </si>
  <si>
    <t>STR_reward3_desert</t>
    <phoneticPr fontId="13" type="noConversion"/>
  </si>
  <si>
    <t>STR_reward1_iceField</t>
    <phoneticPr fontId="13" type="noConversion"/>
  </si>
  <si>
    <t>STR_reward2_iceField</t>
    <phoneticPr fontId="13" type="noConversion"/>
  </si>
  <si>
    <t>STR_reward3_iceField</t>
    <phoneticPr fontId="13" type="noConversion"/>
  </si>
  <si>
    <t>dragonMaterials:ingo_1:1,dragonMaterials:redCrystal_1:1</t>
    <phoneticPr fontId="9" type="noConversion"/>
  </si>
  <si>
    <t>dragonMaterials:rune_1:2,dragonMaterials:greenCrystal_1:2</t>
    <phoneticPr fontId="9" type="noConversion"/>
  </si>
  <si>
    <t>dragonMaterials:ingo_1:3,dragonMaterials:blueCrystal_1:3</t>
    <phoneticPr fontId="9" type="noConversion"/>
  </si>
  <si>
    <t>dragonMaterials:rune_1:4,dragonMaterials:blueCrystal_1:4</t>
    <phoneticPr fontId="9" type="noConversion"/>
  </si>
  <si>
    <t>dragonMaterials:ingo_1:5,dragonMaterials:greenCrystal_1:5</t>
    <phoneticPr fontId="9" type="noConversion"/>
  </si>
  <si>
    <t>dragonMaterials:rune_1:6,dragonMaterials:redCrystal_1:6</t>
    <phoneticPr fontId="9" type="noConversion"/>
  </si>
  <si>
    <t>dragonMaterials:ingo_2:1,dragonMaterials:greenCrystal_2:1</t>
    <phoneticPr fontId="9" type="noConversion"/>
  </si>
  <si>
    <t>dragonMaterials:rune_2:2,dragonMaterials:greenSoul_2:2</t>
    <phoneticPr fontId="9" type="noConversion"/>
  </si>
  <si>
    <t>dragonMaterials:ingo_2:3,dragonMaterials:rune_2:3</t>
    <phoneticPr fontId="9" type="noConversion"/>
  </si>
  <si>
    <t>dragonMaterials:greenCrystal_2:4,dragonMaterials:greenSoul_2:4</t>
    <phoneticPr fontId="9" type="noConversion"/>
  </si>
  <si>
    <t>dragonMaterials:rune_2:5,dragonMaterials:greenCrystal_2:5</t>
    <phoneticPr fontId="9" type="noConversion"/>
  </si>
  <si>
    <t>dragonMaterials:greenSoul_2:6,dragonMaterials:ingo_2:6</t>
    <phoneticPr fontId="9" type="noConversion"/>
  </si>
  <si>
    <t>dragonMaterials:ingo_3:1,dragonMaterials:greenCrystal_3:1</t>
    <phoneticPr fontId="9" type="noConversion"/>
  </si>
  <si>
    <t>dragonMaterials:rune_3:2,dragonMaterials:greenSoul_3:2</t>
    <phoneticPr fontId="9" type="noConversion"/>
  </si>
  <si>
    <t>dragonMaterials:ingo_3:3,dragonMaterials:rune_3:3</t>
    <phoneticPr fontId="9" type="noConversion"/>
  </si>
  <si>
    <t>dragonMaterials:greenCrystal_3:4,dragonMaterials:greenSoul_3:4</t>
    <phoneticPr fontId="9" type="noConversion"/>
  </si>
  <si>
    <t>dragonMaterials:rune_3:5,dragonMaterials:greenCrystal_3:5</t>
    <phoneticPr fontId="9" type="noConversion"/>
  </si>
  <si>
    <t>dragonMaterials:greenSoul_3:6,dragonMaterials:ingo_3:6</t>
    <phoneticPr fontId="9" type="noConversion"/>
  </si>
  <si>
    <t>dragonMaterials:ingo_4:1,dragonMaterials:greenCrystal_4:1</t>
    <phoneticPr fontId="9" type="noConversion"/>
  </si>
  <si>
    <t>dragonMaterials:rune_4:2,dragonMaterials:greenSoul_4:2</t>
    <phoneticPr fontId="9" type="noConversion"/>
  </si>
  <si>
    <t>dragonMaterials:ingo_4:3,dragonMaterials:rune_4:3</t>
    <phoneticPr fontId="9" type="noConversion"/>
  </si>
  <si>
    <t>dragonMaterials:greenCrystal_4:4,dragonMaterials:greenSoul_4:4</t>
    <phoneticPr fontId="9" type="noConversion"/>
  </si>
  <si>
    <t>dragonMaterials:rune_4:5,dragonMaterials:greenCrystal_4:5</t>
    <phoneticPr fontId="9" type="noConversion"/>
  </si>
  <si>
    <t>dragonMaterials:greenSoul_4:6,dragonMaterials:ingo_4:6</t>
    <phoneticPr fontId="9" type="noConversion"/>
  </si>
  <si>
    <t>dragonMaterials:ingo_1:1</t>
    <phoneticPr fontId="9" type="noConversion"/>
  </si>
  <si>
    <t>dragonMaterials:rune_1:2</t>
    <phoneticPr fontId="9" type="noConversion"/>
  </si>
  <si>
    <t>dragonMaterials:ingo_1:3</t>
    <phoneticPr fontId="9" type="noConversion"/>
  </si>
  <si>
    <t>dragonMaterials:rune_1:4</t>
    <phoneticPr fontId="9" type="noConversion"/>
  </si>
  <si>
    <t>dragonMaterials:ingo_1:5</t>
    <phoneticPr fontId="9" type="noConversion"/>
  </si>
  <si>
    <t>dragonMaterials:rune_1:6</t>
    <phoneticPr fontId="9" type="noConversion"/>
  </si>
  <si>
    <t>dragonMaterials:ingo_2:1</t>
    <phoneticPr fontId="9" type="noConversion"/>
  </si>
  <si>
    <t>dragonMaterials:rune_2:2</t>
    <phoneticPr fontId="9" type="noConversion"/>
  </si>
  <si>
    <t>dragonMaterials:ingo_2:3</t>
    <phoneticPr fontId="9" type="noConversion"/>
  </si>
  <si>
    <t>dragonMaterials:greenCrystal_2:4</t>
    <phoneticPr fontId="9" type="noConversion"/>
  </si>
  <si>
    <t>dragonMaterials:rune_2:5</t>
    <phoneticPr fontId="9" type="noConversion"/>
  </si>
  <si>
    <t>dragonMaterials:greenSoul_2:6</t>
    <phoneticPr fontId="9" type="noConversion"/>
  </si>
  <si>
    <t>dragonMaterials:ingo_3:1</t>
    <phoneticPr fontId="9" type="noConversion"/>
  </si>
  <si>
    <t>dragonMaterials:rune_3:2</t>
    <phoneticPr fontId="9" type="noConversion"/>
  </si>
  <si>
    <t>dragonMaterials:ingo_3:3</t>
    <phoneticPr fontId="9" type="noConversion"/>
  </si>
  <si>
    <t>dragonMaterials:greenCrystal_3:4</t>
    <phoneticPr fontId="9" type="noConversion"/>
  </si>
  <si>
    <t>dragonMaterials:rune_3:5</t>
    <phoneticPr fontId="9" type="noConversion"/>
  </si>
  <si>
    <t>dragonMaterials:greenSoul_3:6</t>
    <phoneticPr fontId="9" type="noConversion"/>
  </si>
  <si>
    <t>dragonMaterials:ingo_4:1</t>
    <phoneticPr fontId="9" type="noConversion"/>
  </si>
  <si>
    <t>dragonMaterials:rune_4:2</t>
    <phoneticPr fontId="9" type="noConversion"/>
  </si>
  <si>
    <t>dragonMaterials:ingo_4:3</t>
    <phoneticPr fontId="9" type="noConversion"/>
  </si>
  <si>
    <t>dragonMaterials:greenCrystal_4:4</t>
    <phoneticPr fontId="9" type="noConversion"/>
  </si>
  <si>
    <t>dragonMaterials:rune_4:5</t>
    <phoneticPr fontId="9" type="noConversion"/>
  </si>
  <si>
    <t>dragonMaterials:greenSoul_4:6</t>
    <phoneticPr fontId="9" type="noConversion"/>
  </si>
  <si>
    <t>dragonMaterials:greenCrystal_4:4,dragonMaterials:greenSoul_4:4,loyalty:271000</t>
    <phoneticPr fontId="9" type="noConversion"/>
  </si>
  <si>
    <t>dragonMaterials:ingo_1:1</t>
    <phoneticPr fontId="9" type="noConversion"/>
  </si>
  <si>
    <t>dragonMaterials:ingo_1:3</t>
    <phoneticPr fontId="9" type="noConversion"/>
  </si>
  <si>
    <t>dragonMaterials:ingo_1:5</t>
    <phoneticPr fontId="9" type="noConversion"/>
  </si>
  <si>
    <t>dragonMaterials:ingo_2:1</t>
    <phoneticPr fontId="9" type="noConversion"/>
  </si>
  <si>
    <t>dragonMaterials:ingo_2:3</t>
    <phoneticPr fontId="9" type="noConversion"/>
  </si>
  <si>
    <t>dragonMaterials:redCrystal_2:4</t>
    <phoneticPr fontId="9" type="noConversion"/>
  </si>
  <si>
    <t>dragonMaterials:redSoul_2:6</t>
    <phoneticPr fontId="9" type="noConversion"/>
  </si>
  <si>
    <t>dragonMaterials:redCrystal_3:4</t>
    <phoneticPr fontId="9" type="noConversion"/>
  </si>
  <si>
    <t>dragonMaterials:redSoul_3:6</t>
    <phoneticPr fontId="9" type="noConversion"/>
  </si>
  <si>
    <t>dragonMaterials:rune_4:2</t>
    <phoneticPr fontId="9" type="noConversion"/>
  </si>
  <si>
    <t>dragonMaterials:ingo_4:3</t>
    <phoneticPr fontId="9" type="noConversion"/>
  </si>
  <si>
    <t>dragonMaterials:redCrystal_4:4</t>
    <phoneticPr fontId="9" type="noConversion"/>
  </si>
  <si>
    <t>dragonMaterials:rune_4:5</t>
    <phoneticPr fontId="9" type="noConversion"/>
  </si>
  <si>
    <t>dragonMaterials:redSoul_4:6</t>
    <phoneticPr fontId="9" type="noConversion"/>
  </si>
  <si>
    <t>dragonMaterials:ingo_2:1,dragonMaterials:redCrystal_2:1</t>
    <phoneticPr fontId="9" type="noConversion"/>
  </si>
  <si>
    <t>dragonMaterials:rune_2:2,dragonMaterials:redSoul_2:2</t>
    <phoneticPr fontId="9" type="noConversion"/>
  </si>
  <si>
    <t>dragonMaterials:ingo_2:3,dragonMaterials:rune_2:3</t>
    <phoneticPr fontId="9" type="noConversion"/>
  </si>
  <si>
    <t>dragonMaterials:redCrystal_2:4,dragonMaterials:redSoul_2:4</t>
    <phoneticPr fontId="9" type="noConversion"/>
  </si>
  <si>
    <t>dragonMaterials:rune_2:5,dragonMaterials:redCrystal_2:5</t>
    <phoneticPr fontId="9" type="noConversion"/>
  </si>
  <si>
    <t>dragonMaterials:redSoul_2:6,dragonMaterials:ingo_2:6</t>
    <phoneticPr fontId="9" type="noConversion"/>
  </si>
  <si>
    <t>dragonMaterials:ingo_3:1,dragonMaterials:redCrystal_3:1</t>
    <phoneticPr fontId="9" type="noConversion"/>
  </si>
  <si>
    <t>dragonMaterials:rune_3:2,dragonMaterials:redSoul_3:2</t>
    <phoneticPr fontId="9" type="noConversion"/>
  </si>
  <si>
    <t>dragonMaterials:ingo_3:3,dragonMaterials:rune_3:3</t>
    <phoneticPr fontId="9" type="noConversion"/>
  </si>
  <si>
    <t>dragonMaterials:redCrystal_3:4,dragonMaterials:redSoul_3:4</t>
    <phoneticPr fontId="9" type="noConversion"/>
  </si>
  <si>
    <t>dragonMaterials:rune_3:5,dragonMaterials:redCrystal_3:5</t>
    <phoneticPr fontId="9" type="noConversion"/>
  </si>
  <si>
    <t>dragonMaterials:redSoul_3:6,dragonMaterials:ingo_3:6</t>
    <phoneticPr fontId="9" type="noConversion"/>
  </si>
  <si>
    <t>dragonMaterials:ingo_4:1,dragonMaterials:redCrystal_4:1</t>
    <phoneticPr fontId="9" type="noConversion"/>
  </si>
  <si>
    <t>dragonMaterials:rune_4:2,dragonMaterials:redSoul_4:2</t>
    <phoneticPr fontId="9" type="noConversion"/>
  </si>
  <si>
    <t>dragonMaterials:redCrystal_4:4,dragonMaterials:redSoul_4:4</t>
    <phoneticPr fontId="9" type="noConversion"/>
  </si>
  <si>
    <t>dragonMaterials:rune_4:5,dragonMaterials:redCrystal_4:5</t>
    <phoneticPr fontId="9" type="noConversion"/>
  </si>
  <si>
    <t>dragonMaterials:redSoul_4:6,dragonMaterials:ingo_4:6</t>
    <phoneticPr fontId="9" type="noConversion"/>
  </si>
  <si>
    <t>dragonMaterials:ingo_1:3</t>
    <phoneticPr fontId="9" type="noConversion"/>
  </si>
  <si>
    <t>dragonMaterials:blueCrystal_2:4</t>
    <phoneticPr fontId="9" type="noConversion"/>
  </si>
  <si>
    <t>dragonMaterials:blueSoul_2:6</t>
    <phoneticPr fontId="9" type="noConversion"/>
  </si>
  <si>
    <t>dragonMaterials:blueCrystal_3:4</t>
    <phoneticPr fontId="9" type="noConversion"/>
  </si>
  <si>
    <t>dragonMaterials:rune_3:5</t>
    <phoneticPr fontId="9" type="noConversion"/>
  </si>
  <si>
    <t>dragonMaterials:blueSoul_3:6</t>
    <phoneticPr fontId="9" type="noConversion"/>
  </si>
  <si>
    <t>dragonMaterials:blueCrystal_4:4</t>
    <phoneticPr fontId="9" type="noConversion"/>
  </si>
  <si>
    <t>dragonMaterials:blueSoul_4:6</t>
    <phoneticPr fontId="9" type="noConversion"/>
  </si>
  <si>
    <t>dragonMaterials:rune_1:6,dragonMaterials:redCrystal_1:6</t>
    <phoneticPr fontId="9" type="noConversion"/>
  </si>
  <si>
    <t>dragonMaterials:ingo_2:1,dragonMaterials:blueCrystal_2:1</t>
    <phoneticPr fontId="9" type="noConversion"/>
  </si>
  <si>
    <t>dragonMaterials:rune_2:2,dragonMaterials:blueSoul_2:2</t>
    <phoneticPr fontId="9" type="noConversion"/>
  </si>
  <si>
    <t>dragonMaterials:blueCrystal_2:4,dragonMaterials:blueSoul_2:4</t>
    <phoneticPr fontId="9" type="noConversion"/>
  </si>
  <si>
    <t>dragonMaterials:rune_2:5,dragonMaterials:blueCrystal_2:5</t>
    <phoneticPr fontId="9" type="noConversion"/>
  </si>
  <si>
    <t>dragonMaterials:blueSoul_2:6,dragonMaterials:ingo_2:6</t>
    <phoneticPr fontId="9" type="noConversion"/>
  </si>
  <si>
    <t>dragonMaterials:ingo_3:1,dragonMaterials:blueCrystal_3:1</t>
    <phoneticPr fontId="9" type="noConversion"/>
  </si>
  <si>
    <t>dragonMaterials:rune_3:2,dragonMaterials:blueSoul_3:2</t>
    <phoneticPr fontId="9" type="noConversion"/>
  </si>
  <si>
    <t>dragonMaterials:blueCrystal_3:4,dragonMaterials:blueSoul_3:4</t>
    <phoneticPr fontId="9" type="noConversion"/>
  </si>
  <si>
    <t>dragonMaterials:rune_3:5,dragonMaterials:blueCrystal_3:5</t>
    <phoneticPr fontId="9" type="noConversion"/>
  </si>
  <si>
    <t>dragonMaterials:blueSoul_3:6,dragonMaterials:ingo_3:6</t>
    <phoneticPr fontId="9" type="noConversion"/>
  </si>
  <si>
    <t>dragonMaterials:ingo_4:1,dragonMaterials:blueCrystal_4:1</t>
    <phoneticPr fontId="9" type="noConversion"/>
  </si>
  <si>
    <t>dragonMaterials:rune_4:2,dragonMaterials:blueSoul_4:2</t>
    <phoneticPr fontId="9" type="noConversion"/>
  </si>
  <si>
    <t>dragonMaterials:blueCrystal_4:4,dragonMaterials:blueSoul_4:4</t>
    <phoneticPr fontId="9" type="noConversion"/>
  </si>
  <si>
    <t>dragonMaterials:rune_4:5,dragonMaterials:blueCrystal_4:5</t>
    <phoneticPr fontId="9" type="noConversion"/>
  </si>
  <si>
    <t>dragonMaterials:blueSoul_4:6,dragonMaterials:ingo_4:6</t>
    <phoneticPr fontId="9" type="noConversion"/>
  </si>
  <si>
    <t>dragonMaterials:ingo_1:1,dragonMaterials:redCrystal_1:1,allianceInfo:loyalty:3000</t>
    <phoneticPr fontId="9" type="noConversion"/>
  </si>
  <si>
    <t>dragonMaterials:rune_1:2,dragonMaterials:greenCrystal_1:2,allianceInfo:loyalty:5000</t>
    <phoneticPr fontId="9" type="noConversion"/>
  </si>
  <si>
    <t>dragonMaterials:ingo_1:3,dragonMaterials:blueCrystal_1:3,allianceInfo:loyalty:6000</t>
    <phoneticPr fontId="9" type="noConversion"/>
  </si>
  <si>
    <t>dragonMaterials:rune_1:4,dragonMaterials:blueCrystal_1:4,allianceInfo:loyalty:8000</t>
    <phoneticPr fontId="9" type="noConversion"/>
  </si>
  <si>
    <t>dragonMaterials:ingo_1:5,dragonMaterials:greenCrystal_1:5,allianceInfo:loyalty:10000</t>
    <phoneticPr fontId="9" type="noConversion"/>
  </si>
  <si>
    <t>dragonMaterials:rune_1:6,dragonMaterials:redCrystal_1:6,allianceInfo:loyalty:11000</t>
    <phoneticPr fontId="9" type="noConversion"/>
  </si>
  <si>
    <t>dragonMaterials:ingo_2:1,dragonMaterials:greenCrystal_2:1,allianceInfo:loyalty:16000</t>
    <phoneticPr fontId="9" type="noConversion"/>
  </si>
  <si>
    <t>dragonMaterials:rune_2:2,dragonMaterials:greenSoul_2:2,allianceInfo:loyalty:21000</t>
    <phoneticPr fontId="9" type="noConversion"/>
  </si>
  <si>
    <t>dragonMaterials:ingo_2:3,dragonMaterials:rune_2:3,allianceInfo:loyalty:23000</t>
    <phoneticPr fontId="9" type="noConversion"/>
  </si>
  <si>
    <t>dragonMaterials:greenCrystal_2:4,dragonMaterials:greenSoul_2:4,allianceInfo:loyalty:26000</t>
    <phoneticPr fontId="9" type="noConversion"/>
  </si>
  <si>
    <t>dragonMaterials:rune_2:5,dragonMaterials:greenCrystal_2:5,allianceInfo:loyalty:29000</t>
    <phoneticPr fontId="9" type="noConversion"/>
  </si>
  <si>
    <t>dragonMaterials:greenSoul_2:6,dragonMaterials:ingo_2:6,allianceInfo:loyalty:52000</t>
    <phoneticPr fontId="9" type="noConversion"/>
  </si>
  <si>
    <t>dragonMaterials:ingo_3:1,dragonMaterials:greenCrystal_3:1,allianceInfo:loyalty:57000</t>
    <phoneticPr fontId="9" type="noConversion"/>
  </si>
  <si>
    <t>dragonMaterials:rune_3:2,dragonMaterials:greenSoul_3:2,allianceInfo:loyalty:63000</t>
    <phoneticPr fontId="9" type="noConversion"/>
  </si>
  <si>
    <t>dragonMaterials:ingo_3:3,dragonMaterials:rune_3:3,allianceInfo:loyalty:70000</t>
    <phoneticPr fontId="9" type="noConversion"/>
  </si>
  <si>
    <t>dragonMaterials:greenCrystal_3:4,dragonMaterials:greenSoul_3:4,allianceInfo:loyalty:86000</t>
    <phoneticPr fontId="9" type="noConversion"/>
  </si>
  <si>
    <t>dragonMaterials:rune_3:5,dragonMaterials:greenCrystal_3:5,allianceInfo:loyalty:125000</t>
    <phoneticPr fontId="9" type="noConversion"/>
  </si>
  <si>
    <t>dragonMaterials:greenSoul_3:6,dragonMaterials:ingo_3:6,allianceInfo:loyalty:137000</t>
    <phoneticPr fontId="9" type="noConversion"/>
  </si>
  <si>
    <t>dragonMaterials:ingo_4:1,dragonMaterials:greenCrystal_4:1,allianceInfo:loyalty:149000</t>
    <phoneticPr fontId="9" type="noConversion"/>
  </si>
  <si>
    <t>rune_4:2,greenSoul_4:2,allianceInfo:loyalty:179000</t>
    <phoneticPr fontId="9" type="noConversion"/>
  </si>
  <si>
    <t>dragonMaterials:ingo_4:3,dragonMaterials:rune_4:3,allianceInfo:loyalty:195000</t>
    <phoneticPr fontId="9" type="noConversion"/>
  </si>
  <si>
    <t>dragonMaterials:rune_4:5,dragonMaterials:greenCrystal_4:5,allianceInfo:loyalty:292000</t>
    <phoneticPr fontId="9" type="noConversion"/>
  </si>
  <si>
    <t>dragonMaterials:greenSoul_4:6,dragonMaterials:ingo_4:6,allianceInfo:loyalty:347000</t>
    <phoneticPr fontId="9" type="noConversion"/>
  </si>
  <si>
    <t>dragonMaterials:ingo_1:3,dragonMaterials:blueCrystal_1:3,allianceInfo:loyalty:6000</t>
    <phoneticPr fontId="9" type="noConversion"/>
  </si>
  <si>
    <t>dragonMaterials:ingo_2:1,dragonMaterials:redCrystal_2:1,allianceInfo:loyalty:16000</t>
    <phoneticPr fontId="9" type="noConversion"/>
  </si>
  <si>
    <t>dragonMaterials:rune_2:2,dragonMaterials:redSoul_2:2,allianceInfo:loyalty:21000</t>
    <phoneticPr fontId="9" type="noConversion"/>
  </si>
  <si>
    <t>dragonMaterials:redCrystal_2:4,dragonMaterials:redSoul_2:4,allianceInfo:loyalty:26000</t>
    <phoneticPr fontId="9" type="noConversion"/>
  </si>
  <si>
    <t>dragonMaterials:rune_2:5,dragonMaterials:redCrystal_2:5,allianceInfo:loyalty:29000</t>
    <phoneticPr fontId="9" type="noConversion"/>
  </si>
  <si>
    <t>dragonMaterials:redSoul_2:6,dragonMaterials:ingo_2:6,allianceInfo:loyalty:52000</t>
    <phoneticPr fontId="9" type="noConversion"/>
  </si>
  <si>
    <t>dragonMaterials:ingo_3:1,dragonMaterials:redCrystal_3:1,allianceInfo:loyalty:57000</t>
    <phoneticPr fontId="9" type="noConversion"/>
  </si>
  <si>
    <t>dragonMaterials:rune_3:2,dragonMaterials:redSoul_3:2,allianceInfo:loyalty:63000</t>
    <phoneticPr fontId="9" type="noConversion"/>
  </si>
  <si>
    <t>dragonMaterials:ingo_3:3,dragonMaterials:rune_3:3,allianceInfo:loyalty:70000</t>
    <phoneticPr fontId="9" type="noConversion"/>
  </si>
  <si>
    <t>dragonMaterials:redCrystal_3:4,dragonMaterials:redSoul_3:4,allianceInfo:loyalty:86000</t>
    <phoneticPr fontId="9" type="noConversion"/>
  </si>
  <si>
    <t>dragonMaterials:rune_3:5,dragonMaterials:redCrystal_3:5,allianceInfo:loyalty:125000</t>
    <phoneticPr fontId="9" type="noConversion"/>
  </si>
  <si>
    <t>dragonMaterials:redSoul_3:6,dragonMaterials:ingo_3:6,allianceInfo:loyalty:137000</t>
    <phoneticPr fontId="9" type="noConversion"/>
  </si>
  <si>
    <t>dragonMaterials:ingo_4:1,dragonMaterials:redCrystal_4:1,allianceInfo:loyalty:149000</t>
    <phoneticPr fontId="9" type="noConversion"/>
  </si>
  <si>
    <t>dragonMaterials:rune_4:2,dragonMaterials:redSoul_4:2,allianceInfo:loyalty:179000</t>
    <phoneticPr fontId="9" type="noConversion"/>
  </si>
  <si>
    <t>dragonMaterials:ingo_4:3,dragonMaterials:rune_4:3,allianceInfo:loyalty:195000</t>
    <phoneticPr fontId="9" type="noConversion"/>
  </si>
  <si>
    <t>dragonMaterials:redCrystal_4:4,dragonMaterials:redSoul_4:4,allianceInfo:loyalty:271000</t>
    <phoneticPr fontId="9" type="noConversion"/>
  </si>
  <si>
    <t>dragonMaterials:rune_4:5,dragonMaterials:redCrystal_4:5,allianceInfo:loyalty:292000</t>
    <phoneticPr fontId="9" type="noConversion"/>
  </si>
  <si>
    <t>dragonMaterials:redSoul_4:6,dragonMaterials:ingo_4:6,allianceInfo:loyalty:347000</t>
    <phoneticPr fontId="9" type="noConversion"/>
  </si>
  <si>
    <t>dragonMaterials:ingo_1:1,dragonMaterials:redCrystal_1:1,allianceInfo:loyalty:3000</t>
    <phoneticPr fontId="9" type="noConversion"/>
  </si>
  <si>
    <t>dragonMaterials:ingo_2:1,dragonMaterials:blueCrystal_2:1,allianceInfo:loyalty:16000</t>
    <phoneticPr fontId="9" type="noConversion"/>
  </si>
  <si>
    <t>dragonMaterials:rune_2:2,dragonMaterials:blueSoul_2:2,allianceInfo:loyalty:21000</t>
    <phoneticPr fontId="9" type="noConversion"/>
  </si>
  <si>
    <t>dragonMaterials:blueCrystal_2:4,dragonMaterials:blueSoul_2:4,allianceInfo:loyalty:26000</t>
    <phoneticPr fontId="9" type="noConversion"/>
  </si>
  <si>
    <t>dragonMaterials:rune_2:5,dragonMaterials:blueCrystal_2:5,allianceInfo:loyalty:29000</t>
    <phoneticPr fontId="9" type="noConversion"/>
  </si>
  <si>
    <t>dragonMaterials:blueSoul_2:6,dragonMaterials:ingo_2:6,allianceInfo:loyalty:52000</t>
    <phoneticPr fontId="9" type="noConversion"/>
  </si>
  <si>
    <t>dragonMaterials:ingo_3:1,dragonMaterials:blueCrystal_3:1,allianceInfo:loyalty:57000</t>
    <phoneticPr fontId="9" type="noConversion"/>
  </si>
  <si>
    <t>dragonMaterials:rune_3:2,dragonMaterials:blueSoul_3:2,allianceInfo:loyalty:63000</t>
    <phoneticPr fontId="9" type="noConversion"/>
  </si>
  <si>
    <t>dragonMaterials:blueCrystal_3:4,dragonMaterials:blueSoul_3:4,allianceInfo:loyalty:86000</t>
    <phoneticPr fontId="9" type="noConversion"/>
  </si>
  <si>
    <t>dragonMaterials:rune_3:5,dragonMaterials:blueCrystal_3:5,allianceInfo:loyalty:125000</t>
    <phoneticPr fontId="9" type="noConversion"/>
  </si>
  <si>
    <t>dragonMaterials:blueSoul_3:6,dragonMaterials:ingo_3:6,allianceInfo:loyalty:137000</t>
    <phoneticPr fontId="9" type="noConversion"/>
  </si>
  <si>
    <t>dragonMaterials:ingo_4:1,dragonMaterials:blueCrystal_4:1,allianceInfo:loyalty:149000</t>
    <phoneticPr fontId="9" type="noConversion"/>
  </si>
  <si>
    <t>dragonMaterials:rune_4:2,dragonMaterials:blueSoul_4:2,allianceInfo:loyalty:179000</t>
    <phoneticPr fontId="9" type="noConversion"/>
  </si>
  <si>
    <t>dragonMaterials:ingo_4:3,dragonMaterials:rune_4:3,allianceInfo:loyalty:195000</t>
    <phoneticPr fontId="9" type="noConversion"/>
  </si>
  <si>
    <t>dragonMaterials:blueCrystal_4:4,dragonMaterials:blueSoul_4:4,allianceInfo:loyalty:271000</t>
    <phoneticPr fontId="9" type="noConversion"/>
  </si>
  <si>
    <t>dragonMaterials:rune_4:5,dragonMaterials:blueCrystal_4:5,allianceInfo:loyalty:292000</t>
    <phoneticPr fontId="9" type="noConversion"/>
  </si>
  <si>
    <t>dragonMaterials:blueSoul_4:6,dragonMaterials:ingo_4:6,allianceInfo:loyalty:347000</t>
    <phoneticPr fontId="9" type="noConversion"/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</si>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</sst>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3" sqref="B13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81</v>
      </c>
      <c r="C1" s="3" t="s">
        <v>96</v>
      </c>
      <c r="F1" s="4"/>
    </row>
    <row r="2" spans="1:6" ht="20" customHeight="1">
      <c r="A2" s="1" t="s">
        <v>124</v>
      </c>
      <c r="B2" s="8">
        <v>50</v>
      </c>
      <c r="C2" s="1" t="s">
        <v>125</v>
      </c>
    </row>
    <row r="3" spans="1:6" ht="20" customHeight="1">
      <c r="A3" s="1" t="s">
        <v>126</v>
      </c>
      <c r="B3" s="12">
        <v>100</v>
      </c>
      <c r="C3" s="1" t="s">
        <v>127</v>
      </c>
    </row>
    <row r="4" spans="1:6" ht="20" customHeight="1">
      <c r="A4" s="1" t="s">
        <v>128</v>
      </c>
      <c r="B4" s="12">
        <v>50</v>
      </c>
      <c r="C4" s="1" t="s">
        <v>129</v>
      </c>
    </row>
    <row r="5" spans="1:6" ht="20" customHeight="1">
      <c r="A5" s="1" t="s">
        <v>130</v>
      </c>
      <c r="B5" s="8">
        <v>50</v>
      </c>
      <c r="C5" s="1" t="s">
        <v>131</v>
      </c>
    </row>
    <row r="6" spans="1:6" ht="20" customHeight="1">
      <c r="A6" s="1" t="s">
        <v>132</v>
      </c>
      <c r="B6" s="8">
        <v>2</v>
      </c>
      <c r="C6" s="1" t="s">
        <v>133</v>
      </c>
    </row>
    <row r="7" spans="1:6" ht="20" customHeight="1">
      <c r="A7" s="1" t="s">
        <v>134</v>
      </c>
      <c r="B7" s="8">
        <v>1</v>
      </c>
      <c r="C7" s="1" t="s">
        <v>135</v>
      </c>
    </row>
    <row r="8" spans="1:6" ht="20" customHeight="1">
      <c r="A8" s="1" t="s">
        <v>136</v>
      </c>
      <c r="B8" s="8">
        <v>5</v>
      </c>
      <c r="C8" s="1" t="s">
        <v>137</v>
      </c>
    </row>
    <row r="9" spans="1:6" ht="20" customHeight="1">
      <c r="A9" s="1" t="s">
        <v>138</v>
      </c>
      <c r="B9" s="8">
        <v>2</v>
      </c>
      <c r="C9" s="1" t="s">
        <v>139</v>
      </c>
    </row>
    <row r="10" spans="1:6" ht="20" customHeight="1">
      <c r="A10" s="1" t="s">
        <v>110</v>
      </c>
      <c r="B10" s="8">
        <v>5</v>
      </c>
      <c r="C10" s="1" t="s">
        <v>111</v>
      </c>
    </row>
    <row r="11" spans="1:6" ht="20" customHeight="1">
      <c r="A11" s="1" t="s">
        <v>112</v>
      </c>
      <c r="B11" s="8">
        <v>51</v>
      </c>
      <c r="C11" s="1" t="s">
        <v>113</v>
      </c>
    </row>
    <row r="12" spans="1:6" ht="20" customHeight="1">
      <c r="A12" s="1" t="s">
        <v>114</v>
      </c>
      <c r="B12" s="8">
        <v>51</v>
      </c>
      <c r="C12" s="1" t="s">
        <v>115</v>
      </c>
    </row>
    <row r="13" spans="1:6" ht="20" customHeight="1">
      <c r="A13" s="1" t="s">
        <v>140</v>
      </c>
      <c r="B13" s="8">
        <v>100</v>
      </c>
      <c r="C13" s="1" t="s">
        <v>141</v>
      </c>
    </row>
    <row r="14" spans="1:6" ht="20" customHeight="1">
      <c r="A14" s="1" t="s">
        <v>142</v>
      </c>
      <c r="B14" s="8">
        <v>100</v>
      </c>
      <c r="C14" s="1" t="s">
        <v>117</v>
      </c>
    </row>
    <row r="15" spans="1:6" ht="20" customHeight="1">
      <c r="A15" s="1" t="s">
        <v>116</v>
      </c>
      <c r="B15" s="8">
        <v>100</v>
      </c>
      <c r="C15" s="1" t="s">
        <v>117</v>
      </c>
    </row>
    <row r="16" spans="1:6" ht="20" customHeight="1">
      <c r="A16" s="1" t="s">
        <v>118</v>
      </c>
      <c r="B16" s="8">
        <v>100</v>
      </c>
      <c r="C16" s="1" t="s">
        <v>117</v>
      </c>
    </row>
    <row r="17" spans="1:3" ht="20" customHeight="1">
      <c r="A17" s="1" t="s">
        <v>119</v>
      </c>
      <c r="B17" s="8">
        <v>100</v>
      </c>
      <c r="C17" s="1" t="s">
        <v>117</v>
      </c>
    </row>
    <row r="18" spans="1:3" ht="20" customHeight="1">
      <c r="A18" s="1" t="s">
        <v>120</v>
      </c>
      <c r="B18" s="8">
        <v>50</v>
      </c>
      <c r="C18" s="1" t="s">
        <v>117</v>
      </c>
    </row>
    <row r="19" spans="1:3" ht="20" customHeight="1">
      <c r="A19" s="1" t="s">
        <v>93</v>
      </c>
      <c r="B19" s="8">
        <v>10</v>
      </c>
      <c r="C19" s="1" t="s">
        <v>121</v>
      </c>
    </row>
    <row r="20" spans="1:3" ht="20" customHeight="1">
      <c r="A20" s="1" t="s">
        <v>122</v>
      </c>
      <c r="B20" s="8">
        <v>4</v>
      </c>
      <c r="C20" s="1" t="s">
        <v>123</v>
      </c>
    </row>
    <row r="21" spans="1:3" ht="20" customHeight="1">
      <c r="A21" s="1" t="s">
        <v>143</v>
      </c>
      <c r="B21" s="8">
        <v>2</v>
      </c>
      <c r="C21" s="1" t="s">
        <v>144</v>
      </c>
    </row>
    <row r="22" spans="1:3" ht="20" customHeight="1">
      <c r="A22" s="1" t="s">
        <v>145</v>
      </c>
      <c r="B22" s="8">
        <v>1</v>
      </c>
      <c r="C22" s="1" t="s">
        <v>146</v>
      </c>
    </row>
    <row r="23" spans="1:3" ht="20" customHeight="1">
      <c r="A23" s="1" t="s">
        <v>147</v>
      </c>
      <c r="B23" s="8">
        <v>2</v>
      </c>
      <c r="C23" s="1" t="s">
        <v>148</v>
      </c>
    </row>
    <row r="24" spans="1:3" ht="20" customHeight="1">
      <c r="A24" s="1" t="s">
        <v>149</v>
      </c>
      <c r="B24" s="8">
        <v>1</v>
      </c>
      <c r="C24" s="1" t="s">
        <v>150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80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76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77</v>
      </c>
      <c r="I1" s="3" t="s">
        <v>13</v>
      </c>
      <c r="J1" s="3" t="s">
        <v>14</v>
      </c>
      <c r="K1" s="3" t="s">
        <v>94</v>
      </c>
      <c r="L1" s="3" t="s">
        <v>95</v>
      </c>
      <c r="M1" s="3" t="s">
        <v>16</v>
      </c>
      <c r="N1" s="5" t="s">
        <v>72</v>
      </c>
      <c r="O1" s="3" t="s">
        <v>73</v>
      </c>
      <c r="P1" s="3" t="s">
        <v>74</v>
      </c>
      <c r="Q1" s="3" t="s">
        <v>78</v>
      </c>
      <c r="R1" s="3" t="s">
        <v>79</v>
      </c>
      <c r="S1" s="3" t="s">
        <v>82</v>
      </c>
      <c r="T1" s="3" t="s">
        <v>83</v>
      </c>
      <c r="U1" s="3" t="s">
        <v>87</v>
      </c>
      <c r="V1" s="5" t="s">
        <v>88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86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90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84</v>
      </c>
      <c r="F3" s="6" t="s">
        <v>0</v>
      </c>
      <c r="G3" s="6" t="s">
        <v>0</v>
      </c>
      <c r="H3" s="7" t="s">
        <v>1</v>
      </c>
      <c r="I3" s="7" t="s">
        <v>85</v>
      </c>
      <c r="J3" s="7" t="s">
        <v>85</v>
      </c>
      <c r="K3" s="7" t="s">
        <v>0</v>
      </c>
      <c r="L3" s="7" t="s">
        <v>85</v>
      </c>
      <c r="M3" s="7" t="s">
        <v>85</v>
      </c>
      <c r="N3" s="7" t="s">
        <v>85</v>
      </c>
      <c r="O3" s="7" t="s">
        <v>1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0</v>
      </c>
      <c r="V3" s="6" t="s">
        <v>91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85</v>
      </c>
      <c r="F4" s="6" t="s">
        <v>0</v>
      </c>
      <c r="G4" s="6" t="s">
        <v>0</v>
      </c>
      <c r="H4" s="7" t="s">
        <v>1</v>
      </c>
      <c r="I4" s="7" t="s">
        <v>85</v>
      </c>
      <c r="J4" s="7" t="s">
        <v>85</v>
      </c>
      <c r="K4" s="7" t="s">
        <v>0</v>
      </c>
      <c r="L4" s="7" t="s">
        <v>85</v>
      </c>
      <c r="M4" s="7" t="s">
        <v>85</v>
      </c>
      <c r="N4" s="7" t="s">
        <v>85</v>
      </c>
      <c r="O4" s="7" t="s">
        <v>1</v>
      </c>
      <c r="P4" s="7" t="s">
        <v>85</v>
      </c>
      <c r="Q4" s="7" t="s">
        <v>85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89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85</v>
      </c>
      <c r="H5" s="7" t="s">
        <v>1</v>
      </c>
      <c r="I5" s="7" t="s">
        <v>85</v>
      </c>
      <c r="J5" s="7" t="s">
        <v>1</v>
      </c>
      <c r="K5" s="7" t="s">
        <v>0</v>
      </c>
      <c r="L5" s="7" t="s">
        <v>85</v>
      </c>
      <c r="M5" s="7" t="s">
        <v>85</v>
      </c>
      <c r="N5" s="7" t="s">
        <v>71</v>
      </c>
      <c r="O5" s="7" t="s">
        <v>71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92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89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89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13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69</v>
      </c>
      <c r="B1" s="3" t="s">
        <v>67</v>
      </c>
      <c r="C1" s="3" t="s">
        <v>54</v>
      </c>
      <c r="D1" s="3" t="s">
        <v>68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29</v>
      </c>
      <c r="B2" s="1" t="s">
        <v>61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30</v>
      </c>
      <c r="B3" s="1" t="s">
        <v>61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31</v>
      </c>
      <c r="B4" s="1" t="s">
        <v>61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55</v>
      </c>
      <c r="B5" s="1" t="s">
        <v>61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32</v>
      </c>
      <c r="B6" s="1" t="s">
        <v>61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70</v>
      </c>
      <c r="B7" s="1" t="s">
        <v>61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33</v>
      </c>
      <c r="B8" s="1" t="s">
        <v>62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34</v>
      </c>
      <c r="B9" s="1" t="s">
        <v>62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35</v>
      </c>
      <c r="B10" s="1" t="s">
        <v>151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56</v>
      </c>
      <c r="B11" s="1" t="s">
        <v>151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152</v>
      </c>
      <c r="B12" s="1" t="s">
        <v>151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153</v>
      </c>
      <c r="B13" s="1" t="s">
        <v>62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37</v>
      </c>
      <c r="B14" s="1" t="s">
        <v>63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38</v>
      </c>
      <c r="B15" s="1" t="s">
        <v>63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39</v>
      </c>
      <c r="B16" s="1" t="s">
        <v>63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57</v>
      </c>
      <c r="B17" s="1" t="s">
        <v>63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40</v>
      </c>
      <c r="B18" s="1" t="s">
        <v>63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36</v>
      </c>
      <c r="B19" s="1" t="s">
        <v>63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154</v>
      </c>
      <c r="B20" s="1" t="s">
        <v>155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41</v>
      </c>
      <c r="B21" s="1" t="s">
        <v>64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42</v>
      </c>
      <c r="B22" s="1" t="s">
        <v>64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58</v>
      </c>
      <c r="B23" s="1" t="s">
        <v>64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43</v>
      </c>
      <c r="B24" s="1" t="s">
        <v>64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44</v>
      </c>
      <c r="B25" s="1" t="s">
        <v>64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45</v>
      </c>
      <c r="B26" s="1" t="s">
        <v>65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46</v>
      </c>
      <c r="B27" s="1" t="s">
        <v>65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47</v>
      </c>
      <c r="B28" s="1" t="s">
        <v>65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59</v>
      </c>
      <c r="B29" s="1" t="s">
        <v>65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48</v>
      </c>
      <c r="B30" s="1" t="s">
        <v>65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49</v>
      </c>
      <c r="B31" s="1" t="s">
        <v>65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156</v>
      </c>
      <c r="B32" s="1" t="s">
        <v>66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50</v>
      </c>
      <c r="B33" s="1" t="s">
        <v>66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51</v>
      </c>
      <c r="B34" s="1" t="s">
        <v>66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60</v>
      </c>
      <c r="B35" s="1" t="s">
        <v>66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52</v>
      </c>
      <c r="B36" s="1" t="s">
        <v>66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53</v>
      </c>
      <c r="B37" s="1" t="s">
        <v>66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5" workbookViewId="0">
      <selection activeCell="D10" sqref="D10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181</v>
      </c>
      <c r="B1" s="15" t="s">
        <v>180</v>
      </c>
      <c r="C1" s="15" t="s">
        <v>179</v>
      </c>
      <c r="D1" s="15" t="s">
        <v>178</v>
      </c>
      <c r="E1" s="15" t="s">
        <v>177</v>
      </c>
      <c r="F1" s="15" t="s">
        <v>176</v>
      </c>
      <c r="G1" s="15" t="s">
        <v>175</v>
      </c>
      <c r="H1" s="15" t="s">
        <v>174</v>
      </c>
      <c r="I1" s="15" t="s">
        <v>173</v>
      </c>
      <c r="J1" s="15" t="s">
        <v>172</v>
      </c>
      <c r="K1" s="15" t="s">
        <v>171</v>
      </c>
      <c r="L1" s="15" t="s">
        <v>170</v>
      </c>
      <c r="M1" s="15" t="s">
        <v>169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75">
      <c r="A2" s="16" t="s">
        <v>168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196</v>
      </c>
      <c r="J2" s="16">
        <f>E2/2/2*0.7*G2</f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256</v>
      </c>
      <c r="R2" s="16" t="s">
        <v>232</v>
      </c>
      <c r="S2" s="16" t="s">
        <v>336</v>
      </c>
      <c r="T2" s="16" t="s">
        <v>281</v>
      </c>
      <c r="U2" s="16" t="s">
        <v>232</v>
      </c>
      <c r="V2" s="16" t="s">
        <v>336</v>
      </c>
      <c r="W2" s="16" t="s">
        <v>281</v>
      </c>
      <c r="X2" s="16" t="s">
        <v>232</v>
      </c>
      <c r="Y2" s="16" t="s">
        <v>377</v>
      </c>
    </row>
    <row r="3" spans="1:25" ht="75">
      <c r="A3" s="16" t="s">
        <v>182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197</v>
      </c>
      <c r="J3" s="16">
        <f t="shared" ref="J3:J25" si="0">E3/2/2*0.7*G3</f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257</v>
      </c>
      <c r="R3" s="16" t="s">
        <v>233</v>
      </c>
      <c r="S3" s="16" t="s">
        <v>337</v>
      </c>
      <c r="T3" s="16" t="s">
        <v>257</v>
      </c>
      <c r="U3" s="16" t="s">
        <v>233</v>
      </c>
      <c r="V3" s="16" t="s">
        <v>337</v>
      </c>
      <c r="W3" s="16" t="s">
        <v>257</v>
      </c>
      <c r="X3" s="16" t="s">
        <v>233</v>
      </c>
      <c r="Y3" s="16" t="s">
        <v>337</v>
      </c>
    </row>
    <row r="4" spans="1:25" ht="75">
      <c r="A4" s="16" t="s">
        <v>183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198</v>
      </c>
      <c r="J4" s="16">
        <f t="shared" si="0"/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258</v>
      </c>
      <c r="R4" s="16" t="s">
        <v>234</v>
      </c>
      <c r="S4" s="16" t="s">
        <v>338</v>
      </c>
      <c r="T4" s="16" t="s">
        <v>282</v>
      </c>
      <c r="U4" s="16" t="s">
        <v>234</v>
      </c>
      <c r="V4" s="16" t="s">
        <v>359</v>
      </c>
      <c r="W4" s="16" t="s">
        <v>312</v>
      </c>
      <c r="X4" s="16" t="s">
        <v>234</v>
      </c>
      <c r="Y4" s="16" t="s">
        <v>359</v>
      </c>
    </row>
    <row r="5" spans="1:25" ht="75">
      <c r="A5" s="16" t="s">
        <v>184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199</v>
      </c>
      <c r="J5" s="16">
        <f t="shared" si="0"/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259</v>
      </c>
      <c r="R5" s="16" t="s">
        <v>235</v>
      </c>
      <c r="S5" s="16" t="s">
        <v>339</v>
      </c>
      <c r="T5" s="16" t="s">
        <v>259</v>
      </c>
      <c r="U5" s="16" t="s">
        <v>235</v>
      </c>
      <c r="V5" s="16" t="s">
        <v>339</v>
      </c>
      <c r="W5" s="16" t="s">
        <v>259</v>
      </c>
      <c r="X5" s="16" t="s">
        <v>235</v>
      </c>
      <c r="Y5" s="16" t="s">
        <v>339</v>
      </c>
    </row>
    <row r="6" spans="1:25" ht="75">
      <c r="A6" s="16" t="s">
        <v>167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200</v>
      </c>
      <c r="J6" s="16">
        <f t="shared" si="0"/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260</v>
      </c>
      <c r="R6" s="16" t="s">
        <v>236</v>
      </c>
      <c r="S6" s="16" t="s">
        <v>340</v>
      </c>
      <c r="T6" s="16" t="s">
        <v>283</v>
      </c>
      <c r="U6" s="16" t="s">
        <v>236</v>
      </c>
      <c r="V6" s="16" t="s">
        <v>340</v>
      </c>
      <c r="W6" s="16" t="s">
        <v>283</v>
      </c>
      <c r="X6" s="16" t="s">
        <v>236</v>
      </c>
      <c r="Y6" s="16" t="s">
        <v>340</v>
      </c>
    </row>
    <row r="7" spans="1:25" ht="75">
      <c r="A7" s="16" t="s">
        <v>185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201</v>
      </c>
      <c r="J7" s="16">
        <f t="shared" si="0"/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261</v>
      </c>
      <c r="R7" s="16" t="s">
        <v>237</v>
      </c>
      <c r="S7" s="16" t="s">
        <v>341</v>
      </c>
      <c r="T7" s="16" t="s">
        <v>261</v>
      </c>
      <c r="U7" s="16" t="s">
        <v>237</v>
      </c>
      <c r="V7" s="16" t="s">
        <v>341</v>
      </c>
      <c r="W7" s="16" t="s">
        <v>261</v>
      </c>
      <c r="X7" s="16" t="s">
        <v>320</v>
      </c>
      <c r="Y7" s="16" t="s">
        <v>341</v>
      </c>
    </row>
    <row r="8" spans="1:25" ht="75">
      <c r="A8" s="16" t="s">
        <v>186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202</v>
      </c>
      <c r="J8" s="16">
        <f t="shared" si="0"/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262</v>
      </c>
      <c r="R8" s="16" t="s">
        <v>238</v>
      </c>
      <c r="S8" s="16" t="s">
        <v>342</v>
      </c>
      <c r="T8" s="16" t="s">
        <v>284</v>
      </c>
      <c r="U8" s="16" t="s">
        <v>295</v>
      </c>
      <c r="V8" s="16" t="s">
        <v>360</v>
      </c>
      <c r="W8" s="16" t="s">
        <v>284</v>
      </c>
      <c r="X8" s="16" t="s">
        <v>321</v>
      </c>
      <c r="Y8" s="16" t="s">
        <v>378</v>
      </c>
    </row>
    <row r="9" spans="1:25" ht="75">
      <c r="A9" s="16" t="s">
        <v>187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203</v>
      </c>
      <c r="J9" s="16">
        <f t="shared" si="0"/>
        <v>9799.9999999999982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263</v>
      </c>
      <c r="R9" s="16" t="s">
        <v>239</v>
      </c>
      <c r="S9" s="16" t="s">
        <v>343</v>
      </c>
      <c r="T9" s="16" t="s">
        <v>263</v>
      </c>
      <c r="U9" s="16" t="s">
        <v>296</v>
      </c>
      <c r="V9" s="16" t="s">
        <v>361</v>
      </c>
      <c r="W9" s="16" t="s">
        <v>263</v>
      </c>
      <c r="X9" s="16" t="s">
        <v>322</v>
      </c>
      <c r="Y9" s="16" t="s">
        <v>379</v>
      </c>
    </row>
    <row r="10" spans="1:25" ht="60">
      <c r="A10" s="16" t="s">
        <v>166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204</v>
      </c>
      <c r="J10" s="16">
        <f t="shared" si="0"/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264</v>
      </c>
      <c r="R10" s="16" t="s">
        <v>240</v>
      </c>
      <c r="S10" s="16" t="s">
        <v>344</v>
      </c>
      <c r="T10" s="16" t="s">
        <v>285</v>
      </c>
      <c r="U10" s="16" t="s">
        <v>297</v>
      </c>
      <c r="V10" s="16" t="s">
        <v>344</v>
      </c>
      <c r="W10" s="16" t="s">
        <v>285</v>
      </c>
      <c r="X10" s="16" t="s">
        <v>297</v>
      </c>
      <c r="Y10" s="16" t="s">
        <v>344</v>
      </c>
    </row>
    <row r="11" spans="1:25" ht="75">
      <c r="A11" s="16" t="s">
        <v>165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205</v>
      </c>
      <c r="J11" s="16">
        <f t="shared" si="0"/>
        <v>18129.999999999996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265</v>
      </c>
      <c r="R11" s="16" t="s">
        <v>241</v>
      </c>
      <c r="S11" s="16" t="s">
        <v>345</v>
      </c>
      <c r="T11" s="16" t="s">
        <v>286</v>
      </c>
      <c r="U11" s="16" t="s">
        <v>298</v>
      </c>
      <c r="V11" s="16" t="s">
        <v>362</v>
      </c>
      <c r="W11" s="16" t="s">
        <v>313</v>
      </c>
      <c r="X11" s="16" t="s">
        <v>323</v>
      </c>
      <c r="Y11" s="16" t="s">
        <v>380</v>
      </c>
    </row>
    <row r="12" spans="1:25" ht="75">
      <c r="A12" s="16" t="s">
        <v>164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206</v>
      </c>
      <c r="J12" s="16">
        <f t="shared" si="0"/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266</v>
      </c>
      <c r="R12" s="16" t="s">
        <v>242</v>
      </c>
      <c r="S12" s="16" t="s">
        <v>346</v>
      </c>
      <c r="T12" s="16" t="s">
        <v>266</v>
      </c>
      <c r="U12" s="16" t="s">
        <v>299</v>
      </c>
      <c r="V12" s="16" t="s">
        <v>363</v>
      </c>
      <c r="W12" s="16" t="s">
        <v>266</v>
      </c>
      <c r="X12" s="16" t="s">
        <v>324</v>
      </c>
      <c r="Y12" s="16" t="s">
        <v>381</v>
      </c>
    </row>
    <row r="13" spans="1:25" ht="75">
      <c r="A13" s="16" t="s">
        <v>188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207</v>
      </c>
      <c r="J13" s="16">
        <f t="shared" si="0"/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267</v>
      </c>
      <c r="R13" s="16" t="s">
        <v>243</v>
      </c>
      <c r="S13" s="16" t="s">
        <v>347</v>
      </c>
      <c r="T13" s="16" t="s">
        <v>287</v>
      </c>
      <c r="U13" s="16" t="s">
        <v>300</v>
      </c>
      <c r="V13" s="16" t="s">
        <v>364</v>
      </c>
      <c r="W13" s="16" t="s">
        <v>314</v>
      </c>
      <c r="X13" s="16" t="s">
        <v>325</v>
      </c>
      <c r="Y13" s="16" t="s">
        <v>382</v>
      </c>
    </row>
    <row r="14" spans="1:25" ht="75">
      <c r="A14" s="16" t="s">
        <v>163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208</v>
      </c>
      <c r="J14" s="16">
        <f t="shared" si="0"/>
        <v>56069.999999999993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268</v>
      </c>
      <c r="R14" s="16" t="s">
        <v>244</v>
      </c>
      <c r="S14" s="16" t="s">
        <v>348</v>
      </c>
      <c r="T14" s="16" t="s">
        <v>268</v>
      </c>
      <c r="U14" s="16" t="s">
        <v>301</v>
      </c>
      <c r="V14" s="16" t="s">
        <v>365</v>
      </c>
      <c r="W14" s="16" t="s">
        <v>268</v>
      </c>
      <c r="X14" s="16" t="s">
        <v>326</v>
      </c>
      <c r="Y14" s="16" t="s">
        <v>383</v>
      </c>
    </row>
    <row r="15" spans="1:25" ht="75">
      <c r="A15" s="16" t="s">
        <v>189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209</v>
      </c>
      <c r="J15" s="16">
        <f t="shared" si="0"/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269</v>
      </c>
      <c r="R15" s="16" t="s">
        <v>245</v>
      </c>
      <c r="S15" s="16" t="s">
        <v>349</v>
      </c>
      <c r="T15" s="16" t="s">
        <v>269</v>
      </c>
      <c r="U15" s="16" t="s">
        <v>302</v>
      </c>
      <c r="V15" s="16" t="s">
        <v>366</v>
      </c>
      <c r="W15" s="16" t="s">
        <v>269</v>
      </c>
      <c r="X15" s="16" t="s">
        <v>327</v>
      </c>
      <c r="Y15" s="16" t="s">
        <v>384</v>
      </c>
    </row>
    <row r="16" spans="1:25" ht="60">
      <c r="A16" s="16" t="s">
        <v>162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210</v>
      </c>
      <c r="J16" s="16">
        <f t="shared" si="0"/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270</v>
      </c>
      <c r="R16" s="16" t="s">
        <v>246</v>
      </c>
      <c r="S16" s="16" t="s">
        <v>350</v>
      </c>
      <c r="T16" s="16" t="s">
        <v>270</v>
      </c>
      <c r="U16" s="16" t="s">
        <v>303</v>
      </c>
      <c r="V16" s="16" t="s">
        <v>367</v>
      </c>
      <c r="W16" s="16" t="s">
        <v>270</v>
      </c>
      <c r="X16" s="16" t="s">
        <v>303</v>
      </c>
      <c r="Y16" s="16" t="s">
        <v>367</v>
      </c>
    </row>
    <row r="17" spans="1:25" ht="75">
      <c r="A17" s="16" t="s">
        <v>161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211</v>
      </c>
      <c r="J17" s="16">
        <f t="shared" si="0"/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271</v>
      </c>
      <c r="R17" s="16" t="s">
        <v>247</v>
      </c>
      <c r="S17" s="16" t="s">
        <v>351</v>
      </c>
      <c r="T17" s="16" t="s">
        <v>288</v>
      </c>
      <c r="U17" s="16" t="s">
        <v>304</v>
      </c>
      <c r="V17" s="16" t="s">
        <v>368</v>
      </c>
      <c r="W17" s="16" t="s">
        <v>315</v>
      </c>
      <c r="X17" s="16" t="s">
        <v>328</v>
      </c>
      <c r="Y17" s="16" t="s">
        <v>385</v>
      </c>
    </row>
    <row r="18" spans="1:25" ht="75">
      <c r="A18" s="16" t="s">
        <v>160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212</v>
      </c>
      <c r="J18" s="16">
        <f t="shared" si="0"/>
        <v>118229.99999999999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272</v>
      </c>
      <c r="R18" s="16" t="s">
        <v>248</v>
      </c>
      <c r="S18" s="16" t="s">
        <v>352</v>
      </c>
      <c r="T18" s="16" t="s">
        <v>272</v>
      </c>
      <c r="U18" s="16" t="s">
        <v>305</v>
      </c>
      <c r="V18" s="16" t="s">
        <v>369</v>
      </c>
      <c r="W18" s="16" t="s">
        <v>316</v>
      </c>
      <c r="X18" s="16" t="s">
        <v>329</v>
      </c>
      <c r="Y18" s="16" t="s">
        <v>386</v>
      </c>
    </row>
    <row r="19" spans="1:25" ht="75">
      <c r="A19" s="16" t="s">
        <v>190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213</v>
      </c>
      <c r="J19" s="16">
        <f t="shared" si="0"/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273</v>
      </c>
      <c r="R19" s="16" t="s">
        <v>249</v>
      </c>
      <c r="S19" s="16" t="s">
        <v>353</v>
      </c>
      <c r="T19" s="16" t="s">
        <v>289</v>
      </c>
      <c r="U19" s="16" t="s">
        <v>306</v>
      </c>
      <c r="V19" s="16" t="s">
        <v>370</v>
      </c>
      <c r="W19" s="16" t="s">
        <v>317</v>
      </c>
      <c r="X19" s="16" t="s">
        <v>330</v>
      </c>
      <c r="Y19" s="16" t="s">
        <v>387</v>
      </c>
    </row>
    <row r="20" spans="1:25" ht="75">
      <c r="A20" s="16" t="s">
        <v>159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214</v>
      </c>
      <c r="J20" s="16">
        <f t="shared" si="0"/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274</v>
      </c>
      <c r="R20" s="16" t="s">
        <v>250</v>
      </c>
      <c r="S20" s="16" t="s">
        <v>354</v>
      </c>
      <c r="T20" s="16" t="s">
        <v>274</v>
      </c>
      <c r="U20" s="16" t="s">
        <v>307</v>
      </c>
      <c r="V20" s="16" t="s">
        <v>371</v>
      </c>
      <c r="W20" s="16" t="s">
        <v>274</v>
      </c>
      <c r="X20" s="16" t="s">
        <v>331</v>
      </c>
      <c r="Y20" s="16" t="s">
        <v>388</v>
      </c>
    </row>
    <row r="21" spans="1:25" ht="75">
      <c r="A21" s="16" t="s">
        <v>191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215</v>
      </c>
      <c r="J21" s="16">
        <f t="shared" si="0"/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275</v>
      </c>
      <c r="R21" s="16" t="s">
        <v>251</v>
      </c>
      <c r="S21" s="16" t="s">
        <v>355</v>
      </c>
      <c r="T21" s="16" t="s">
        <v>290</v>
      </c>
      <c r="U21" s="16" t="s">
        <v>308</v>
      </c>
      <c r="V21" s="16" t="s">
        <v>372</v>
      </c>
      <c r="W21" s="16" t="s">
        <v>275</v>
      </c>
      <c r="X21" s="16" t="s">
        <v>332</v>
      </c>
      <c r="Y21" s="16" t="s">
        <v>389</v>
      </c>
    </row>
    <row r="22" spans="1:25" ht="75">
      <c r="A22" s="16" t="s">
        <v>192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216</v>
      </c>
      <c r="J22" s="16">
        <f t="shared" si="0"/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276</v>
      </c>
      <c r="R22" s="16" t="s">
        <v>252</v>
      </c>
      <c r="S22" s="16" t="s">
        <v>356</v>
      </c>
      <c r="T22" s="16" t="s">
        <v>291</v>
      </c>
      <c r="U22" s="16" t="s">
        <v>252</v>
      </c>
      <c r="V22" s="16" t="s">
        <v>373</v>
      </c>
      <c r="W22" s="16" t="s">
        <v>291</v>
      </c>
      <c r="X22" s="16" t="s">
        <v>252</v>
      </c>
      <c r="Y22" s="16" t="s">
        <v>390</v>
      </c>
    </row>
    <row r="23" spans="1:25" ht="75">
      <c r="A23" s="16" t="s">
        <v>193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217</v>
      </c>
      <c r="J23" s="16">
        <f t="shared" si="0"/>
        <v>323259.99999999994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277</v>
      </c>
      <c r="R23" s="16" t="s">
        <v>253</v>
      </c>
      <c r="S23" s="16" t="s">
        <v>280</v>
      </c>
      <c r="T23" s="16" t="s">
        <v>292</v>
      </c>
      <c r="U23" s="16" t="s">
        <v>309</v>
      </c>
      <c r="V23" s="16" t="s">
        <v>374</v>
      </c>
      <c r="W23" s="16" t="s">
        <v>318</v>
      </c>
      <c r="X23" s="16" t="s">
        <v>333</v>
      </c>
      <c r="Y23" s="16" t="s">
        <v>391</v>
      </c>
    </row>
    <row r="24" spans="1:25" ht="75">
      <c r="A24" s="16" t="s">
        <v>194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218</v>
      </c>
      <c r="J24" s="16">
        <f t="shared" si="0"/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278</v>
      </c>
      <c r="R24" s="16" t="s">
        <v>254</v>
      </c>
      <c r="S24" s="16" t="s">
        <v>357</v>
      </c>
      <c r="T24" s="16" t="s">
        <v>293</v>
      </c>
      <c r="U24" s="16" t="s">
        <v>310</v>
      </c>
      <c r="V24" s="16" t="s">
        <v>375</v>
      </c>
      <c r="W24" s="16" t="s">
        <v>293</v>
      </c>
      <c r="X24" s="16" t="s">
        <v>334</v>
      </c>
      <c r="Y24" s="16" t="s">
        <v>392</v>
      </c>
    </row>
    <row r="25" spans="1:25" ht="75">
      <c r="A25" s="16" t="s">
        <v>195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219</v>
      </c>
      <c r="J25" s="16">
        <f t="shared" si="0"/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279</v>
      </c>
      <c r="R25" s="16" t="s">
        <v>255</v>
      </c>
      <c r="S25" s="16" t="s">
        <v>358</v>
      </c>
      <c r="T25" s="16" t="s">
        <v>294</v>
      </c>
      <c r="U25" s="16" t="s">
        <v>311</v>
      </c>
      <c r="V25" s="16" t="s">
        <v>376</v>
      </c>
      <c r="W25" s="16" t="s">
        <v>319</v>
      </c>
      <c r="X25" s="16" t="s">
        <v>335</v>
      </c>
      <c r="Y25" s="16" t="s">
        <v>393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106</v>
      </c>
      <c r="B1" s="3" t="s">
        <v>25</v>
      </c>
      <c r="C1" s="10" t="s">
        <v>24</v>
      </c>
      <c r="D1" s="3" t="s">
        <v>107</v>
      </c>
      <c r="E1" s="3" t="s">
        <v>109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394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394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394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394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395</v>
      </c>
      <c r="B6" s="1">
        <v>1</v>
      </c>
      <c r="C6" s="8">
        <v>1</v>
      </c>
      <c r="D6" s="1" t="s">
        <v>394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394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396</v>
      </c>
      <c r="B8" s="1">
        <v>1</v>
      </c>
      <c r="C8" s="8">
        <v>1</v>
      </c>
      <c r="D8" s="1" t="s">
        <v>394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397</v>
      </c>
      <c r="B9" s="1">
        <v>1</v>
      </c>
      <c r="C9" s="8">
        <v>1</v>
      </c>
      <c r="D9" s="1" t="s">
        <v>398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100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101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102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103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104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399</v>
      </c>
      <c r="B15" s="1">
        <v>1</v>
      </c>
      <c r="C15" s="9">
        <v>1</v>
      </c>
      <c r="D15" s="1" t="s">
        <v>400</v>
      </c>
      <c r="E15" s="1">
        <v>100</v>
      </c>
    </row>
    <row r="16" spans="1:13" ht="20" customHeight="1">
      <c r="A16" s="1" t="s">
        <v>75</v>
      </c>
      <c r="B16" s="1">
        <v>1</v>
      </c>
      <c r="C16" s="9">
        <v>1</v>
      </c>
      <c r="D16" s="1" t="s">
        <v>400</v>
      </c>
      <c r="E16" s="1">
        <v>100</v>
      </c>
    </row>
    <row r="17" spans="1:13" ht="20" customHeight="1">
      <c r="A17" s="1" t="s">
        <v>401</v>
      </c>
      <c r="B17" s="1">
        <v>1</v>
      </c>
      <c r="C17" s="9">
        <v>1</v>
      </c>
      <c r="D17" s="1" t="s">
        <v>400</v>
      </c>
      <c r="E17" s="1">
        <v>100</v>
      </c>
    </row>
    <row r="18" spans="1:13" ht="20" customHeight="1">
      <c r="A18" s="1" t="s">
        <v>402</v>
      </c>
      <c r="B18" s="1">
        <v>1</v>
      </c>
      <c r="C18" s="9">
        <v>1</v>
      </c>
      <c r="D18" s="1" t="s">
        <v>400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403</v>
      </c>
      <c r="B19" s="1">
        <v>1</v>
      </c>
      <c r="C19" s="9">
        <v>1</v>
      </c>
      <c r="D19" s="1" t="s">
        <v>400</v>
      </c>
      <c r="E19" s="1">
        <v>100</v>
      </c>
    </row>
    <row r="20" spans="1:13" ht="20" customHeight="1">
      <c r="A20" s="1" t="s">
        <v>404</v>
      </c>
      <c r="B20" s="1">
        <v>1</v>
      </c>
      <c r="C20" s="9">
        <v>1</v>
      </c>
      <c r="D20" s="1" t="s">
        <v>404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97</v>
      </c>
      <c r="B1" s="3" t="s">
        <v>108</v>
      </c>
      <c r="C1" s="3" t="s">
        <v>98</v>
      </c>
      <c r="D1" s="3" t="s">
        <v>99</v>
      </c>
      <c r="G1" s="4"/>
    </row>
    <row r="2" spans="1:7" ht="20" customHeight="1">
      <c r="A2" s="1">
        <v>0</v>
      </c>
      <c r="B2" s="1" t="s">
        <v>157</v>
      </c>
      <c r="C2" s="1">
        <v>26</v>
      </c>
      <c r="D2" s="1">
        <v>0</v>
      </c>
    </row>
    <row r="3" spans="1:7" ht="20" customHeight="1">
      <c r="A3" s="1">
        <v>1</v>
      </c>
      <c r="B3" s="1" t="s">
        <v>157</v>
      </c>
      <c r="C3" s="1">
        <v>47</v>
      </c>
      <c r="D3" s="1">
        <v>0</v>
      </c>
    </row>
    <row r="4" spans="1:7" ht="20" customHeight="1">
      <c r="A4" s="1">
        <v>2</v>
      </c>
      <c r="B4" s="1" t="s">
        <v>157</v>
      </c>
      <c r="C4" s="1">
        <v>1</v>
      </c>
      <c r="D4" s="1">
        <v>1</v>
      </c>
    </row>
    <row r="5" spans="1:7" ht="20" customHeight="1">
      <c r="A5" s="1">
        <v>3</v>
      </c>
      <c r="B5" s="1" t="s">
        <v>158</v>
      </c>
      <c r="C5" s="1">
        <v>5</v>
      </c>
      <c r="D5" s="1">
        <v>1</v>
      </c>
    </row>
    <row r="6" spans="1:7" ht="20" customHeight="1">
      <c r="A6" s="1">
        <v>4</v>
      </c>
      <c r="B6" s="1" t="s">
        <v>396</v>
      </c>
      <c r="C6" s="1">
        <v>6</v>
      </c>
      <c r="D6" s="1">
        <v>1</v>
      </c>
    </row>
    <row r="7" spans="1:7" ht="20" customHeight="1">
      <c r="A7" s="1">
        <v>5</v>
      </c>
      <c r="B7" s="1" t="s">
        <v>397</v>
      </c>
      <c r="C7" s="1">
        <v>14</v>
      </c>
      <c r="D7" s="1">
        <v>1</v>
      </c>
    </row>
    <row r="8" spans="1:7" ht="20" customHeight="1">
      <c r="A8" s="1">
        <v>6</v>
      </c>
      <c r="B8" s="1" t="s">
        <v>396</v>
      </c>
      <c r="C8" s="1">
        <v>19</v>
      </c>
      <c r="D8" s="1">
        <v>1</v>
      </c>
    </row>
    <row r="9" spans="1:7" ht="20" customHeight="1">
      <c r="A9" s="1">
        <v>7</v>
      </c>
      <c r="B9" s="1" t="s">
        <v>157</v>
      </c>
      <c r="C9" s="1">
        <v>29</v>
      </c>
      <c r="D9" s="1">
        <v>1</v>
      </c>
    </row>
    <row r="10" spans="1:7" ht="20" customHeight="1">
      <c r="A10" s="1">
        <v>8</v>
      </c>
      <c r="B10" s="1" t="s">
        <v>397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158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158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158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396</v>
      </c>
      <c r="C14" s="1">
        <v>4</v>
      </c>
      <c r="D14" s="1">
        <v>2</v>
      </c>
    </row>
    <row r="15" spans="1:7" ht="20" customHeight="1">
      <c r="A15" s="1">
        <v>13</v>
      </c>
      <c r="B15" s="1" t="s">
        <v>397</v>
      </c>
      <c r="C15" s="1">
        <v>5</v>
      </c>
      <c r="D15" s="1">
        <v>2</v>
      </c>
    </row>
    <row r="16" spans="1:7" ht="20" customHeight="1">
      <c r="A16" s="1">
        <v>14</v>
      </c>
      <c r="B16" s="1" t="s">
        <v>396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157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157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158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396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157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396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397</v>
      </c>
      <c r="C23" s="1">
        <v>3</v>
      </c>
      <c r="D23" s="1">
        <v>3</v>
      </c>
    </row>
    <row r="24" spans="1:4" ht="20" customHeight="1">
      <c r="A24" s="1">
        <v>22</v>
      </c>
      <c r="B24" s="1" t="s">
        <v>397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157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158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396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157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397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396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396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397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157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157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158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158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405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158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157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396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157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158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158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157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158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397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396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405</v>
      </c>
      <c r="C48" s="1">
        <v>4</v>
      </c>
      <c r="D48" s="1">
        <v>6</v>
      </c>
    </row>
    <row r="49" spans="1:4" ht="20" customHeight="1">
      <c r="A49" s="1">
        <v>47</v>
      </c>
      <c r="B49" s="1" t="s">
        <v>396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157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397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158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397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396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157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157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405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157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396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157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396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396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397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396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157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157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397</v>
      </c>
      <c r="C67" s="1">
        <v>2</v>
      </c>
      <c r="D67" s="1">
        <v>9</v>
      </c>
    </row>
    <row r="68" spans="1:4" ht="20" customHeight="1">
      <c r="A68" s="1">
        <v>66</v>
      </c>
      <c r="B68" s="1" t="s">
        <v>396</v>
      </c>
      <c r="C68" s="1">
        <v>5</v>
      </c>
      <c r="D68" s="1">
        <v>9</v>
      </c>
    </row>
    <row r="69" spans="1:4" ht="20" customHeight="1">
      <c r="A69" s="1">
        <v>67</v>
      </c>
      <c r="B69" s="1" t="s">
        <v>397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158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396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397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397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157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397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396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397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158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158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397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157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158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157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157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397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157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157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397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157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397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396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397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397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105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157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397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396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157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396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158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157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397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158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397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157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157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396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396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157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157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397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158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396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397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158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397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397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397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158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397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396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157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157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397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158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105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397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158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396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397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157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397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158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396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397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397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157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397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396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396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396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158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157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397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397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158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157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396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157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397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397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157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397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396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397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158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405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397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157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397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396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397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158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157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406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157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396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397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157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396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157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157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158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157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397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396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396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104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157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158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405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397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158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396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157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397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157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100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157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158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397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157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396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405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157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158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158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158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157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157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397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157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158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397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101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397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396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396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158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158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158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397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157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397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396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407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157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396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396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157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405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396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157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102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157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396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103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158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157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396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396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396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158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396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158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397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157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157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397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158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396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157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397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157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396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158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396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397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396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397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397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157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158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158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396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157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158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157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158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157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157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158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396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406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397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158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157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157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157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157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157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396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158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396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397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396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405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158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157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157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397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158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396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157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158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157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396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397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396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105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397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397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396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157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157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157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396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396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397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396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397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396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158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396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397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157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105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397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396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158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157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397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397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397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397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396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158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396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157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397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157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396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158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397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396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158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396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158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397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396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397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396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157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157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397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396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397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157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158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158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405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157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396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158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157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397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397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157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396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157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158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157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405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397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396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396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397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157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397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396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396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158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396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397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397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158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157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157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157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396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396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396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396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397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397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396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396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157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157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157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157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397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396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397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397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397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396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396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158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396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397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405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397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157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396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396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157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157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157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157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396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157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157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158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396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2015-04-10T08:28:30Z</dcterms:modified>
</cp:coreProperties>
</file>