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00" yWindow="1120" windowWidth="20620" windowHeight="16200" tabRatio="591"/>
  </bookViews>
  <sheets>
    <sheet name="intInit" sheetId="2" r:id="rId1"/>
    <sheet name="stringInit" sheetId="10" r:id="rId2"/>
    <sheet name="right" sheetId="4" r:id="rId3"/>
    <sheet name="donate" sheetId="8" r:id="rId4"/>
    <sheet name="shrineStage" sheetId="12" r:id="rId5"/>
    <sheet name="buildingName" sheetId="6" r:id="rId6"/>
    <sheet name="buildings" sheetId="11" r:id="rId7"/>
  </sheets>
  <definedNames>
    <definedName name="Excel_BuiltIn__FilterDatabase_2" localSheetId="5">#REF!</definedName>
    <definedName name="Excel_BuiltIn__FilterDatabase_2" localSheetId="6">#REF!</definedName>
    <definedName name="Excel_BuiltIn__FilterDatabase_2" localSheetId="3">#REF!</definedName>
    <definedName name="Excel_BuiltIn__FilterDatabase_2" localSheetId="2">#REF!</definedName>
    <definedName name="Excel_BuiltIn__FilterDatabase_2" localSheetId="1">#REF!</definedName>
    <definedName name="Excel_BuiltIn__FilterDatabase_2">#REF!</definedName>
    <definedName name="Excel_BuiltIn__FilterDatabase_6" localSheetId="5">#REF!</definedName>
    <definedName name="Excel_BuiltIn__FilterDatabase_6" localSheetId="6">#REF!</definedName>
    <definedName name="Excel_BuiltIn__FilterDatabase_6" localSheetId="3">#REF!</definedName>
    <definedName name="Excel_BuiltIn__FilterDatabase_6" localSheetId="2">#REF!</definedName>
    <definedName name="Excel_BuiltIn__FilterDatabase_6" localSheetId="1">#REF!</definedName>
    <definedName name="Excel_BuiltIn__FilterDatabase_6">#REF!</definedName>
    <definedName name="Excel_BuiltIn__FilterDatabase_7" localSheetId="5">#REF!</definedName>
    <definedName name="Excel_BuiltIn__FilterDatabase_7" localSheetId="6">#REF!</definedName>
    <definedName name="Excel_BuiltIn__FilterDatabase_7" localSheetId="3">#REF!</definedName>
    <definedName name="Excel_BuiltIn__FilterDatabase_7" localSheetId="2">#REF!</definedName>
    <definedName name="Excel_BuiltIn__FilterDatabase_7" localSheetId="1">#REF!</definedName>
    <definedName name="Excel_BuiltIn__FilterDatabase_7">#REF!</definedName>
    <definedName name="Excel_BuiltIn__FilterDatabase_8" localSheetId="5">#REF!</definedName>
    <definedName name="Excel_BuiltIn__FilterDatabase_8" localSheetId="6">#REF!</definedName>
    <definedName name="Excel_BuiltIn__FilterDatabase_8" localSheetId="3">#REF!</definedName>
    <definedName name="Excel_BuiltIn__FilterDatabase_8" localSheetId="2">#REF!</definedName>
    <definedName name="Excel_BuiltIn__FilterDatabase_8" localSheetId="1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<sst xmlns="http://schemas.openxmlformats.org/spreadsheetml/2006/main" count="1018" uniqueCount="416">
  <si>
    <t>true</t>
    <phoneticPr fontId="9" type="noConversion"/>
  </si>
  <si>
    <t>false</t>
    <phoneticPr fontId="9" type="noConversion"/>
  </si>
  <si>
    <t>archon</t>
  </si>
  <si>
    <t>general</t>
  </si>
  <si>
    <t>quartermaster</t>
  </si>
  <si>
    <t>supervisor</t>
  </si>
  <si>
    <t>elite</t>
  </si>
  <si>
    <t>member</t>
  </si>
  <si>
    <t>STR_title</t>
    <phoneticPr fontId="9" type="noConversion"/>
  </si>
  <si>
    <t>INT_titleLevel</t>
    <phoneticPr fontId="9" type="noConversion"/>
  </si>
  <si>
    <t>BOOL_editAllianceBasicInfo</t>
    <phoneticPr fontId="9" type="noConversion"/>
  </si>
  <si>
    <t>BOOL_editAllianceNotice</t>
    <phoneticPr fontId="9" type="noConversion"/>
  </si>
  <si>
    <t>BOOL_editAllianceDescription</t>
    <phoneticPr fontId="9" type="noConversion"/>
  </si>
  <si>
    <t>BOOL_kickAllianceMemberOff</t>
    <phoneticPr fontId="9" type="noConversion"/>
  </si>
  <si>
    <t>BOOL_sendAllianceMail</t>
    <phoneticPr fontId="9" type="noConversion"/>
  </si>
  <si>
    <t>BOOL_editAllianceJoinType</t>
    <phoneticPr fontId="9" type="noConversion"/>
  </si>
  <si>
    <t>BOOL_inviteToJoinAlliance</t>
    <phoneticPr fontId="9" type="noConversion"/>
  </si>
  <si>
    <t>STR_type</t>
    <phoneticPr fontId="9" type="noConversion"/>
  </si>
  <si>
    <t>building</t>
    <phoneticPr fontId="9" type="noConversion"/>
  </si>
  <si>
    <t>decorate_tree_2</t>
    <phoneticPr fontId="9" type="noConversion"/>
  </si>
  <si>
    <t>decorate_mountain_2</t>
    <phoneticPr fontId="9" type="noConversion"/>
  </si>
  <si>
    <t>decorate_mountain_1</t>
    <phoneticPr fontId="9" type="noConversion"/>
  </si>
  <si>
    <t>decorate_lake_2</t>
    <phoneticPr fontId="9" type="noConversion"/>
  </si>
  <si>
    <t>decorate_lake_1</t>
    <phoneticPr fontId="9" type="noConversion"/>
  </si>
  <si>
    <t>INT_height</t>
    <phoneticPr fontId="9" type="noConversion"/>
  </si>
  <si>
    <t>INT_width</t>
    <phoneticPr fontId="9" type="noConversion"/>
  </si>
  <si>
    <t>INT_loyalty</t>
    <phoneticPr fontId="9" type="noConversion"/>
  </si>
  <si>
    <t>INT_honour</t>
    <phoneticPr fontId="9" type="noConversion"/>
  </si>
  <si>
    <t>FLOAT_extra</t>
    <phoneticPr fontId="9" type="noConversion"/>
  </si>
  <si>
    <t>INT_level</t>
    <phoneticPr fontId="9" type="noConversion"/>
  </si>
  <si>
    <t>wood_200k</t>
    <phoneticPr fontId="9" type="noConversion"/>
  </si>
  <si>
    <t>iron_200k</t>
    <phoneticPr fontId="9" type="noConversion"/>
  </si>
  <si>
    <t>STR_type</t>
    <phoneticPr fontId="9" type="noConversion"/>
  </si>
  <si>
    <t>INT_count</t>
    <phoneticPr fontId="9" type="noConversion"/>
  </si>
  <si>
    <t>STR_resource</t>
    <phoneticPr fontId="9" type="noConversion"/>
  </si>
  <si>
    <t>false</t>
    <phoneticPr fontId="9" type="noConversion"/>
  </si>
  <si>
    <t>BOOL_upgradeAllianceBuilding</t>
    <phoneticPr fontId="9" type="noConversion"/>
  </si>
  <si>
    <t>BOOL_editAllianceTerrian</t>
    <phoneticPr fontId="9" type="noConversion"/>
  </si>
  <si>
    <t>BOOL_upgradeAllianceVillage</t>
    <phoneticPr fontId="9" type="noConversion"/>
  </si>
  <si>
    <t>stoneVillage</t>
    <phoneticPr fontId="9" type="noConversion"/>
  </si>
  <si>
    <t>BOOL_editAllianceTitleName</t>
    <phoneticPr fontId="9" type="noConversion"/>
  </si>
  <si>
    <t>BOOL_editAllianceMemberTitle</t>
    <phoneticPr fontId="9" type="noConversion"/>
  </si>
  <si>
    <t>BOOL_moveAllianceBuilding</t>
    <phoneticPr fontId="9" type="noConversion"/>
  </si>
  <si>
    <t>BOOL_activateAllianceShrineStage</t>
    <phoneticPr fontId="9" type="noConversion"/>
  </si>
  <si>
    <t>STR_value</t>
    <phoneticPr fontId="9" type="noConversion"/>
  </si>
  <si>
    <t>INT_value</t>
    <phoneticPr fontId="9" type="noConversion"/>
  </si>
  <si>
    <t>BOOL_findAllianceToFight</t>
    <phoneticPr fontId="9" type="noConversion"/>
  </si>
  <si>
    <t>BOOL_revengeAlliance</t>
    <phoneticPr fontId="9" type="noConversion"/>
  </si>
  <si>
    <t>true</t>
    <phoneticPr fontId="9" type="noConversion"/>
  </si>
  <si>
    <t>true</t>
    <phoneticPr fontId="9" type="noConversion"/>
  </si>
  <si>
    <t>true</t>
    <phoneticPr fontId="9" type="noConversion"/>
  </si>
  <si>
    <t>BOOL_addItem</t>
    <phoneticPr fontId="9" type="noConversion"/>
  </si>
  <si>
    <t>BOOL_giveLoyaltyToAllianceMember</t>
    <phoneticPr fontId="9" type="noConversion"/>
  </si>
  <si>
    <t>false</t>
    <phoneticPr fontId="9" type="noConversion"/>
  </si>
  <si>
    <t>true</t>
    <phoneticPr fontId="9" type="noConversion"/>
  </si>
  <si>
    <t>true</t>
    <phoneticPr fontId="9" type="noConversion"/>
  </si>
  <si>
    <t>false</t>
    <phoneticPr fontId="9" type="noConversion"/>
  </si>
  <si>
    <t>dragonStrikeHpDecreasedPercent</t>
  </si>
  <si>
    <t>BOOL_approveJoinAllianceRequest</t>
    <phoneticPr fontId="9" type="noConversion"/>
  </si>
  <si>
    <t>BOOL_removeJoinAllianceReqeusts</t>
    <phoneticPr fontId="9" type="noConversion"/>
  </si>
  <si>
    <t>STR_desc</t>
    <phoneticPr fontId="9" type="noConversion"/>
  </si>
  <si>
    <t>INT_index</t>
    <phoneticPr fontId="9" type="noConversion"/>
  </si>
  <si>
    <t>INT_locationX</t>
    <phoneticPr fontId="9" type="noConversion"/>
  </si>
  <si>
    <t>INT_locationY</t>
    <phoneticPr fontId="9" type="noConversion"/>
  </si>
  <si>
    <t>palace</t>
  </si>
  <si>
    <t>moonGate</t>
  </si>
  <si>
    <t>orderHall</t>
  </si>
  <si>
    <t>shrine</t>
  </si>
  <si>
    <t>shop</t>
  </si>
  <si>
    <t>decorate_lake_2</t>
  </si>
  <si>
    <t>STR_name</t>
    <phoneticPr fontId="9" type="noConversion"/>
  </si>
  <si>
    <t>STR_type</t>
    <phoneticPr fontId="9" type="noConversion"/>
  </si>
  <si>
    <t>STR_name</t>
    <phoneticPr fontId="9" type="noConversion"/>
  </si>
  <si>
    <t>INT_moveNeedHonour</t>
    <phoneticPr fontId="13" type="noConversion"/>
  </si>
  <si>
    <t>allianceRevengeMaxMinutes</t>
    <phoneticPr fontId="9" type="noConversion"/>
  </si>
  <si>
    <t>复仇最大时间</t>
    <phoneticPr fontId="9" type="noConversion"/>
  </si>
  <si>
    <t>allianceRegionMapWidth</t>
    <phoneticPr fontId="9" type="noConversion"/>
  </si>
  <si>
    <t>联盟地图宽度</t>
    <phoneticPr fontId="9" type="noConversion"/>
  </si>
  <si>
    <t>allianceRegionMapHeight</t>
    <phoneticPr fontId="9" type="noConversion"/>
  </si>
  <si>
    <t>联盟地图高度</t>
    <phoneticPr fontId="9" type="noConversion"/>
  </si>
  <si>
    <t>collectedStoneCountPerExp</t>
    <phoneticPr fontId="9" type="noConversion"/>
  </si>
  <si>
    <t>采集多少点资源增长一点采集经验</t>
    <phoneticPr fontId="9" type="noConversion"/>
  </si>
  <si>
    <t>collectedIronCountPerExp</t>
    <phoneticPr fontId="9" type="noConversion"/>
  </si>
  <si>
    <t>collectedFoodCountPerExp</t>
    <phoneticPr fontId="9" type="noConversion"/>
  </si>
  <si>
    <t>collectedCoinCountPerExp</t>
    <phoneticPr fontId="9" type="noConversion"/>
  </si>
  <si>
    <t>龙突袭每次减少的血量百分比</t>
    <phoneticPr fontId="9" type="noConversion"/>
  </si>
  <si>
    <t>allianceFightFaiedProtectMinutes</t>
    <phoneticPr fontId="9" type="noConversion"/>
  </si>
  <si>
    <t>联盟战失败保护期时间</t>
    <phoneticPr fontId="9" type="noConversion"/>
  </si>
  <si>
    <t>createAllianceGem</t>
    <phoneticPr fontId="9" type="noConversion"/>
  </si>
  <si>
    <t>创建联盟所需宝石</t>
    <phoneticPr fontId="9" type="noConversion"/>
  </si>
  <si>
    <t>buyArchonGem</t>
    <phoneticPr fontId="9" type="noConversion"/>
  </si>
  <si>
    <t>竞选盟主所需宝石</t>
    <phoneticPr fontId="9" type="noConversion"/>
  </si>
  <si>
    <t>editAllianceBasicInfoGem</t>
    <phoneticPr fontId="9" type="noConversion"/>
  </si>
  <si>
    <t>编辑联盟基础信息所需宝石</t>
    <phoneticPr fontId="9" type="noConversion"/>
  </si>
  <si>
    <t>editAllianceTerrianHonour</t>
    <phoneticPr fontId="9" type="noConversion"/>
  </si>
  <si>
    <t>编辑联盟地形所需荣耀值</t>
    <phoneticPr fontId="9" type="noConversion"/>
  </si>
  <si>
    <t>activeShrineStageEventMinutes</t>
    <phoneticPr fontId="9" type="noConversion"/>
  </si>
  <si>
    <t>圣地战激活后持续时间</t>
    <phoneticPr fontId="9" type="noConversion"/>
  </si>
  <si>
    <t>allianceFightPrepareMinutes</t>
    <phoneticPr fontId="9" type="noConversion"/>
  </si>
  <si>
    <t>联盟战准备期时间</t>
    <phoneticPr fontId="9" type="noConversion"/>
  </si>
  <si>
    <t>allianceFightTotalFightMinutes</t>
    <phoneticPr fontId="9" type="noConversion"/>
  </si>
  <si>
    <t>联盟战战争期时间</t>
    <phoneticPr fontId="9" type="noConversion"/>
  </si>
  <si>
    <t>allianceHelpDefenceTroopsMaxCount</t>
    <phoneticPr fontId="9" type="noConversion"/>
  </si>
  <si>
    <t>协防玩家最大数量</t>
    <phoneticPr fontId="9" type="noConversion"/>
  </si>
  <si>
    <t>citizenPerLeadership</t>
    <phoneticPr fontId="9" type="noConversion"/>
  </si>
  <si>
    <t>每一点龙的领导力带领多少兵力</t>
    <phoneticPr fontId="9" type="noConversion"/>
  </si>
  <si>
    <t>collectedWoodCountPerExp</t>
    <phoneticPr fontId="9" type="noConversion"/>
  </si>
  <si>
    <t>allianceFightSuccessProtectMinutes</t>
    <phoneticPr fontId="9" type="noConversion"/>
  </si>
  <si>
    <t>联盟战成功保护期时间</t>
    <phoneticPr fontId="9" type="noConversion"/>
  </si>
  <si>
    <t>KilledCitizenPerDragonExp</t>
    <phoneticPr fontId="9" type="noConversion"/>
  </si>
  <si>
    <t>多少击杀积分获得一点龙经验</t>
    <phoneticPr fontId="9" type="noConversion"/>
  </si>
  <si>
    <t>KilledCitizenPerBlood</t>
    <phoneticPr fontId="9" type="noConversion"/>
  </si>
  <si>
    <t>多少击杀积分获得一点英雄之血</t>
    <phoneticPr fontId="9" type="noConversion"/>
  </si>
  <si>
    <t>KilledCitizenPerWallHp</t>
    <phoneticPr fontId="9" type="noConversion"/>
  </si>
  <si>
    <t>损失一点城墙血量获得多少击杀积分</t>
    <phoneticPr fontId="9" type="noConversion"/>
  </si>
  <si>
    <t>food</t>
    <phoneticPr fontId="9" type="noConversion"/>
  </si>
  <si>
    <t>decorate_tree_1</t>
  </si>
  <si>
    <t>decorate_tree_2</t>
  </si>
  <si>
    <t>4_1</t>
    <phoneticPr fontId="13" type="noConversion"/>
  </si>
  <si>
    <t>3_5</t>
  </si>
  <si>
    <t>3_4</t>
  </si>
  <si>
    <t>3_3</t>
  </si>
  <si>
    <t>3_1</t>
    <phoneticPr fontId="13" type="noConversion"/>
  </si>
  <si>
    <t>2_5</t>
  </si>
  <si>
    <t>2_4</t>
  </si>
  <si>
    <t>2_3</t>
  </si>
  <si>
    <t>1_5</t>
  </si>
  <si>
    <t>1_1</t>
    <phoneticPr fontId="13" type="noConversion"/>
  </si>
  <si>
    <t>INT_star3Honour</t>
    <phoneticPr fontId="13" type="noConversion"/>
  </si>
  <si>
    <t>INT_star2Honour</t>
    <phoneticPr fontId="13" type="noConversion"/>
  </si>
  <si>
    <t>INT_star1Honour</t>
    <phoneticPr fontId="13" type="noConversion"/>
  </si>
  <si>
    <t>INT_star2DeathCitizen</t>
    <phoneticPr fontId="13" type="noConversion"/>
  </si>
  <si>
    <t>STR_troops</t>
    <phoneticPr fontId="13" type="noConversion"/>
  </si>
  <si>
    <t>INT_suggestPower</t>
    <phoneticPr fontId="13" type="noConversion"/>
  </si>
  <si>
    <t>INT_suggestPlayer</t>
    <phoneticPr fontId="13" type="noConversion"/>
  </si>
  <si>
    <t>INT_needPerception</t>
    <phoneticPr fontId="13" type="noConversion"/>
  </si>
  <si>
    <t>INT_enemyPower</t>
    <phoneticPr fontId="13" type="noConversion"/>
  </si>
  <si>
    <t>INT_subStage</t>
    <phoneticPr fontId="9" type="noConversion"/>
  </si>
  <si>
    <t>INT_stage</t>
    <phoneticPr fontId="9" type="noConversion"/>
  </si>
  <si>
    <t>INT_index</t>
    <phoneticPr fontId="9" type="noConversion"/>
  </si>
  <si>
    <t>STR_stageName</t>
    <phoneticPr fontId="9" type="noConversion"/>
  </si>
  <si>
    <t>1_2</t>
    <phoneticPr fontId="13" type="noConversion"/>
  </si>
  <si>
    <t>1_3</t>
  </si>
  <si>
    <t>1_4</t>
  </si>
  <si>
    <t>1_6</t>
  </si>
  <si>
    <t>2_1</t>
    <phoneticPr fontId="13" type="noConversion"/>
  </si>
  <si>
    <t>2_2</t>
  </si>
  <si>
    <t>2_6</t>
  </si>
  <si>
    <t>3_2</t>
  </si>
  <si>
    <t>3_6</t>
  </si>
  <si>
    <t>4_2</t>
  </si>
  <si>
    <t>4_3</t>
  </si>
  <si>
    <t>4_4</t>
  </si>
  <si>
    <t>4_5</t>
  </si>
  <si>
    <t>4_6</t>
  </si>
  <si>
    <t>dragon_1_1,swordsman_1_16,lancer_1_6,catapult_1_2,ranger_1_4</t>
    <phoneticPr fontId="13" type="noConversion"/>
  </si>
  <si>
    <t>dragon_1_2,lancer_1_32,ballista_1_12,ranger_1_32,swordsman_1_16</t>
    <phoneticPr fontId="13" type="noConversion"/>
  </si>
  <si>
    <t>dragon_1_3,catapult_1_44,crossbowman_1_132,sentinel_1_88,horseArcher_1_22</t>
    <phoneticPr fontId="13" type="noConversion"/>
  </si>
  <si>
    <t>dragon_1_4,crossbowman_1_352,sentinel_1_264,horseArcher_1_88,ballista_1_22</t>
    <phoneticPr fontId="13" type="noConversion"/>
  </si>
  <si>
    <t>dragon_1_6,swordsman_1_640,lancer_1_240,catapult_1_80,ranger_1_160</t>
    <phoneticPr fontId="13" type="noConversion"/>
  </si>
  <si>
    <t>dragon_1_8,lancer_1_512,ballista_1_192,ranger_1_512,swordsman_1_256</t>
    <phoneticPr fontId="13" type="noConversion"/>
  </si>
  <si>
    <t>dragon_2_11,catapult_1_392,crossbowman_1_1176,sentinel_1_784,horseArcher_1_196</t>
    <phoneticPr fontId="13" type="noConversion"/>
  </si>
  <si>
    <t>dragon_2_12,crossbowman_1_2240,sentinel_1_1680,horseArcher_1_560,ballista_1_140</t>
    <phoneticPr fontId="13" type="noConversion"/>
  </si>
  <si>
    <t>dragon_2_13,swordsman_1_3104,lancer_1_1164,catapult_1_388,ranger_1_776</t>
    <phoneticPr fontId="13" type="noConversion"/>
  </si>
  <si>
    <t>dragon_2_14,lancer_1_2072,ballista_1_777,ranger_1_2072,swordsman_1_1036</t>
    <phoneticPr fontId="13" type="noConversion"/>
  </si>
  <si>
    <t>dragon_2_16,catapult_1_1348,crossbowman_1_4044,sentinel_1_2696,horseArcher_1_674</t>
    <phoneticPr fontId="13" type="noConversion"/>
  </si>
  <si>
    <t>dragon_2_18,crossbowman_1_6848,sentinel_1_5136,horseArcher_1_1712,ballista_1_428</t>
    <phoneticPr fontId="13" type="noConversion"/>
  </si>
  <si>
    <t>dragon_3_21,swordsman_2_8544,lancer_2_3204,catapult_2_1068,ranger_2_2136</t>
    <phoneticPr fontId="13" type="noConversion"/>
  </si>
  <si>
    <t>dragon_3_22,lancer_2_5248,ballista_2_1968,ranger_2_5248,swordsman_2_2624</t>
    <phoneticPr fontId="13" type="noConversion"/>
  </si>
  <si>
    <t>dragon_3_23,catapult_2_3180,crossbowman_2_9540,sentinel_2_6360,horseArcher_2_1590</t>
    <phoneticPr fontId="13" type="noConversion"/>
  </si>
  <si>
    <t>dragon_3_24,crossbowman_2_15216,sentinel_2_11412,horseArcher_2_3804,ballista_2_951</t>
    <phoneticPr fontId="13" type="noConversion"/>
  </si>
  <si>
    <t>dragon_3_26,swordsman_2_18016,lancer_2_6756,catapult_2_2252,ranger_2_4504</t>
    <phoneticPr fontId="13" type="noConversion"/>
  </si>
  <si>
    <t>dragon_3_28,lancer_2_10560,ballista_2_3960,ranger_2_10560,swordsman_2_5280</t>
    <phoneticPr fontId="13" type="noConversion"/>
  </si>
  <si>
    <t>dragon_4_31,catapult_2_6136,crossbowman_2_18408,sentinel_2_12272,horseArcher_2_3068</t>
    <phoneticPr fontId="13" type="noConversion"/>
  </si>
  <si>
    <t>dragon_4_32,crossbowman_2_28320,sentinel_2_21240,horseArcher_2_7080,ballista_2_1770</t>
    <phoneticPr fontId="13" type="noConversion"/>
  </si>
  <si>
    <t>dragon_4_33,swordsman_2_32448,lancer_2_12168,catapult_2_4056,ranger_2_8112</t>
    <phoneticPr fontId="13" type="noConversion"/>
  </si>
  <si>
    <t>dragon_4_34,lancer_2_18472,ballista_2_6927,ranger_2_18472,swordsman_2_9236</t>
    <phoneticPr fontId="13" type="noConversion"/>
  </si>
  <si>
    <t>dragon_4_36,catapult_2_10456,crossbowman_2_31368,sentinel_2_20912,horseArcher_2_5228</t>
    <phoneticPr fontId="13" type="noConversion"/>
  </si>
  <si>
    <t>dragon_4_38,crossbowman_2_47088,sentinel_2_35316,horseArcher_2_11772,ballista_2_2943</t>
    <phoneticPr fontId="13" type="noConversion"/>
  </si>
  <si>
    <t>dragonMaterials:ingo_1:1,dragonMaterials:redCrystal_1:1</t>
    <phoneticPr fontId="9" type="noConversion"/>
  </si>
  <si>
    <t>dragonMaterials:rune_1:2,dragonMaterials:greenCrystal_1:2</t>
    <phoneticPr fontId="9" type="noConversion"/>
  </si>
  <si>
    <t>dragonMaterials:ingo_1:3,dragonMaterials:blueCrystal_1:3</t>
    <phoneticPr fontId="9" type="noConversion"/>
  </si>
  <si>
    <t>dragonMaterials:rune_1:4,dragonMaterials:blueCrystal_1:4</t>
    <phoneticPr fontId="9" type="noConversion"/>
  </si>
  <si>
    <t>dragonMaterials:ingo_1:5,dragonMaterials:greenCrystal_1:5</t>
    <phoneticPr fontId="9" type="noConversion"/>
  </si>
  <si>
    <t>dragonMaterials:rune_1:6,dragonMaterials:redCrystal_1:6</t>
    <phoneticPr fontId="9" type="noConversion"/>
  </si>
  <si>
    <t>dragonMaterials:ingo_2:1,dragonMaterials:greenCrystal_2:1</t>
    <phoneticPr fontId="9" type="noConversion"/>
  </si>
  <si>
    <t>dragonMaterials:rune_2:2,dragonMaterials:greenSoul_2:2</t>
    <phoneticPr fontId="9" type="noConversion"/>
  </si>
  <si>
    <t>dragonMaterials:ingo_2:3,dragonMaterials:rune_2:3</t>
    <phoneticPr fontId="9" type="noConversion"/>
  </si>
  <si>
    <t>dragonMaterials:greenCrystal_2:4,dragonMaterials:greenSoul_2:4</t>
    <phoneticPr fontId="9" type="noConversion"/>
  </si>
  <si>
    <t>dragonMaterials:rune_2:5,dragonMaterials:greenCrystal_2:5</t>
    <phoneticPr fontId="9" type="noConversion"/>
  </si>
  <si>
    <t>dragonMaterials:greenSoul_2:6,dragonMaterials:ingo_2:6</t>
    <phoneticPr fontId="9" type="noConversion"/>
  </si>
  <si>
    <t>dragonMaterials:ingo_3:1,dragonMaterials:greenCrystal_3:1</t>
    <phoneticPr fontId="9" type="noConversion"/>
  </si>
  <si>
    <t>dragonMaterials:rune_3:2,dragonMaterials:greenSoul_3:2</t>
    <phoneticPr fontId="9" type="noConversion"/>
  </si>
  <si>
    <t>dragonMaterials:ingo_3:3,dragonMaterials:rune_3:3</t>
    <phoneticPr fontId="9" type="noConversion"/>
  </si>
  <si>
    <t>dragonMaterials:greenCrystal_3:4,dragonMaterials:greenSoul_3:4</t>
    <phoneticPr fontId="9" type="noConversion"/>
  </si>
  <si>
    <t>dragonMaterials:rune_3:5,dragonMaterials:greenCrystal_3:5</t>
    <phoneticPr fontId="9" type="noConversion"/>
  </si>
  <si>
    <t>dragonMaterials:greenSoul_3:6,dragonMaterials:ingo_3:6</t>
    <phoneticPr fontId="9" type="noConversion"/>
  </si>
  <si>
    <t>dragonMaterials:ingo_4:1,dragonMaterials:greenCrystal_4:1</t>
    <phoneticPr fontId="9" type="noConversion"/>
  </si>
  <si>
    <t>dragonMaterials:rune_4:2,dragonMaterials:greenSoul_4:2</t>
    <phoneticPr fontId="9" type="noConversion"/>
  </si>
  <si>
    <t>dragonMaterials:ingo_4:3,dragonMaterials:rune_4:3</t>
    <phoneticPr fontId="9" type="noConversion"/>
  </si>
  <si>
    <t>dragonMaterials:greenCrystal_4:4,dragonMaterials:greenSoul_4:4</t>
    <phoneticPr fontId="9" type="noConversion"/>
  </si>
  <si>
    <t>dragonMaterials:rune_4:5,dragonMaterials:greenCrystal_4:5</t>
    <phoneticPr fontId="9" type="noConversion"/>
  </si>
  <si>
    <t>dragonMaterials:greenSoul_4:6,dragonMaterials:ingo_4:6</t>
    <phoneticPr fontId="9" type="noConversion"/>
  </si>
  <si>
    <t>dragonMaterials:ingo_1:1</t>
    <phoneticPr fontId="9" type="noConversion"/>
  </si>
  <si>
    <t>dragonMaterials:rune_1:2</t>
    <phoneticPr fontId="9" type="noConversion"/>
  </si>
  <si>
    <t>dragonMaterials:ingo_1:3</t>
    <phoneticPr fontId="9" type="noConversion"/>
  </si>
  <si>
    <t>dragonMaterials:rune_1:4</t>
    <phoneticPr fontId="9" type="noConversion"/>
  </si>
  <si>
    <t>dragonMaterials:ingo_1:5</t>
    <phoneticPr fontId="9" type="noConversion"/>
  </si>
  <si>
    <t>dragonMaterials:rune_1:6</t>
    <phoneticPr fontId="9" type="noConversion"/>
  </si>
  <si>
    <t>dragonMaterials:ingo_2:1</t>
    <phoneticPr fontId="9" type="noConversion"/>
  </si>
  <si>
    <t>dragonMaterials:rune_2:2</t>
    <phoneticPr fontId="9" type="noConversion"/>
  </si>
  <si>
    <t>dragonMaterials:ingo_2:3</t>
    <phoneticPr fontId="9" type="noConversion"/>
  </si>
  <si>
    <t>dragonMaterials:greenCrystal_2:4</t>
    <phoneticPr fontId="9" type="noConversion"/>
  </si>
  <si>
    <t>dragonMaterials:rune_2:5</t>
    <phoneticPr fontId="9" type="noConversion"/>
  </si>
  <si>
    <t>dragonMaterials:greenSoul_2:6</t>
    <phoneticPr fontId="9" type="noConversion"/>
  </si>
  <si>
    <t>dragonMaterials:ingo_3:1</t>
    <phoneticPr fontId="9" type="noConversion"/>
  </si>
  <si>
    <t>dragonMaterials:rune_3:2</t>
    <phoneticPr fontId="9" type="noConversion"/>
  </si>
  <si>
    <t>dragonMaterials:ingo_3:3</t>
    <phoneticPr fontId="9" type="noConversion"/>
  </si>
  <si>
    <t>dragonMaterials:greenCrystal_3:4</t>
    <phoneticPr fontId="9" type="noConversion"/>
  </si>
  <si>
    <t>dragonMaterials:rune_3:5</t>
    <phoneticPr fontId="9" type="noConversion"/>
  </si>
  <si>
    <t>dragonMaterials:greenSoul_3:6</t>
    <phoneticPr fontId="9" type="noConversion"/>
  </si>
  <si>
    <t>dragonMaterials:ingo_4:1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</si>
  <si>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</si>
  <si>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</si>
  <si>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dragonMaterials:greenCrystal_4:4</t>
    <phoneticPr fontId="9" type="noConversion"/>
  </si>
  <si>
    <t>dragonMaterials:rune_4:5</t>
    <phoneticPr fontId="9" type="noConversion"/>
  </si>
  <si>
    <t>dragonMaterials:greenSoul_4:6</t>
    <phoneticPr fontId="9" type="noConversion"/>
  </si>
  <si>
    <t>dragonMaterials:greenCrystal_4:4,dragonMaterials:greenSoul_4:4,loyalty:271000</t>
    <phoneticPr fontId="9" type="noConversion"/>
  </si>
  <si>
    <t>dragonMaterials:ingo_1:1</t>
    <phoneticPr fontId="9" type="noConversion"/>
  </si>
  <si>
    <t>dragonMaterials:ingo_1:3</t>
    <phoneticPr fontId="9" type="noConversion"/>
  </si>
  <si>
    <t>dragonMaterials:ingo_1:5</t>
    <phoneticPr fontId="9" type="noConversion"/>
  </si>
  <si>
    <t>dragonMaterials:ingo_2:1</t>
    <phoneticPr fontId="9" type="noConversion"/>
  </si>
  <si>
    <t>dragonMaterials:ingo_2:3</t>
    <phoneticPr fontId="9" type="noConversion"/>
  </si>
  <si>
    <t>dragonMaterials:redCrystal_2:4</t>
    <phoneticPr fontId="9" type="noConversion"/>
  </si>
  <si>
    <t>dragonMaterials:redSoul_2:6</t>
    <phoneticPr fontId="9" type="noConversion"/>
  </si>
  <si>
    <t>dragonMaterials:redCrystal_3:4</t>
    <phoneticPr fontId="9" type="noConversion"/>
  </si>
  <si>
    <t>dragonMaterials:redSoul_3:6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</si>
  <si>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</si>
  <si>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</si>
  <si>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dragonMaterials:redCrystal_4:4</t>
    <phoneticPr fontId="9" type="noConversion"/>
  </si>
  <si>
    <t>dragonMaterials:rune_4:5</t>
    <phoneticPr fontId="9" type="noConversion"/>
  </si>
  <si>
    <t>dragonMaterials:redSoul_4:6</t>
    <phoneticPr fontId="9" type="noConversion"/>
  </si>
  <si>
    <t>dragonMaterials:ingo_2:1,dragonMaterials:redCrystal_2:1</t>
    <phoneticPr fontId="9" type="noConversion"/>
  </si>
  <si>
    <t>dragonMaterials:rune_2:2,dragonMaterials:redSoul_2:2</t>
    <phoneticPr fontId="9" type="noConversion"/>
  </si>
  <si>
    <t>dragonMaterials:ingo_2:3,dragonMaterials:rune_2:3</t>
    <phoneticPr fontId="9" type="noConversion"/>
  </si>
  <si>
    <t>dragonMaterials:redCrystal_2:4,dragonMaterials:redSoul_2:4</t>
    <phoneticPr fontId="9" type="noConversion"/>
  </si>
  <si>
    <t>dragonMaterials:rune_2:5,dragonMaterials:redCrystal_2:5</t>
    <phoneticPr fontId="9" type="noConversion"/>
  </si>
  <si>
    <t>dragonMaterials:redSoul_2:6,dragonMaterials:ingo_2:6</t>
    <phoneticPr fontId="9" type="noConversion"/>
  </si>
  <si>
    <t>dragonMaterials:ingo_3:1,dragonMaterials:redCrystal_3:1</t>
    <phoneticPr fontId="9" type="noConversion"/>
  </si>
  <si>
    <t>dragonMaterials:rune_3:2,dragonMaterials:redSoul_3:2</t>
    <phoneticPr fontId="9" type="noConversion"/>
  </si>
  <si>
    <t>dragonMaterials:ingo_3:3,dragonMaterials:rune_3:3</t>
    <phoneticPr fontId="9" type="noConversion"/>
  </si>
  <si>
    <t>dragonMaterials:redCrystal_3:4,dragonMaterials:redSoul_3:4</t>
    <phoneticPr fontId="9" type="noConversion"/>
  </si>
  <si>
    <t>dragonMaterials:rune_3:5,dragonMaterials:redCrystal_3:5</t>
    <phoneticPr fontId="9" type="noConversion"/>
  </si>
  <si>
    <t>dragonMaterials:redSoul_3:6,dragonMaterials:ingo_3:6</t>
    <phoneticPr fontId="9" type="noConversion"/>
  </si>
  <si>
    <t>dragonMaterials:ingo_4:1,dragonMaterials:redCrystal_4:1</t>
    <phoneticPr fontId="9" type="noConversion"/>
  </si>
  <si>
    <t>dragonMaterials:rune_4:2,dragonMaterials:redSoul_4:2</t>
    <phoneticPr fontId="9" type="noConversion"/>
  </si>
  <si>
    <t>dragonMaterials:redCrystal_4:4,dragonMaterials:redSoul_4:4</t>
    <phoneticPr fontId="9" type="noConversion"/>
  </si>
  <si>
    <t>dragonMaterials:rune_4:5,dragonMaterials:redCrystal_4:5</t>
    <phoneticPr fontId="9" type="noConversion"/>
  </si>
  <si>
    <t>dragonMaterials:redSoul_4:6,dragonMaterials:ingo_4:6</t>
    <phoneticPr fontId="9" type="noConversion"/>
  </si>
  <si>
    <t>dragonMaterials:ingo_1:3</t>
    <phoneticPr fontId="9" type="noConversion"/>
  </si>
  <si>
    <t>dragonMaterials:blueCrystal_2:4</t>
    <phoneticPr fontId="9" type="noConversion"/>
  </si>
  <si>
    <t>dragonMaterials:blueSoul_2:6</t>
    <phoneticPr fontId="9" type="noConversion"/>
  </si>
  <si>
    <t>dragonMaterials:blueCrystal_3:4</t>
    <phoneticPr fontId="9" type="noConversion"/>
  </si>
  <si>
    <t>dragonMaterials:rune_3:5</t>
    <phoneticPr fontId="9" type="noConversion"/>
  </si>
  <si>
    <t>dragonMaterials:blueSoul_3:6</t>
    <phoneticPr fontId="9" type="noConversion"/>
  </si>
  <si>
    <t>dragonMaterials:blueCrystal_4:4</t>
    <phoneticPr fontId="9" type="noConversion"/>
  </si>
  <si>
    <t>dragonMaterials:blueSoul_4:6</t>
    <phoneticPr fontId="9" type="noConversion"/>
  </si>
  <si>
    <t>dragonMaterials:rune_1:6,dragonMaterials:redCrystal_1:6</t>
    <phoneticPr fontId="9" type="noConversion"/>
  </si>
  <si>
    <t>dragonMaterials:ingo_2:1,dragonMaterials:blueCrystal_2:1</t>
    <phoneticPr fontId="9" type="noConversion"/>
  </si>
  <si>
    <t>dragonMaterials:rune_2:2,dragonMaterials:blueSoul_2:2</t>
    <phoneticPr fontId="9" type="noConversion"/>
  </si>
  <si>
    <t>dragonMaterials:blueCrystal_2:4,dragonMaterials:blueSoul_2:4</t>
    <phoneticPr fontId="9" type="noConversion"/>
  </si>
  <si>
    <t>dragonMaterials:rune_2:5,dragonMaterials:blueCrystal_2:5</t>
    <phoneticPr fontId="9" type="noConversion"/>
  </si>
  <si>
    <t>dragonMaterials:blueSoul_2:6,dragonMaterials:ingo_2:6</t>
    <phoneticPr fontId="9" type="noConversion"/>
  </si>
  <si>
    <t>dragonMaterials:ingo_3:1,dragonMaterials:blueCrystal_3:1</t>
    <phoneticPr fontId="9" type="noConversion"/>
  </si>
  <si>
    <t>dragonMaterials:rune_3:2,dragonMaterials:blueSoul_3:2</t>
    <phoneticPr fontId="9" type="noConversion"/>
  </si>
  <si>
    <t>dragonMaterials:blueCrystal_3:4,dragonMaterials:blueSoul_3:4</t>
    <phoneticPr fontId="9" type="noConversion"/>
  </si>
  <si>
    <t>dragonMaterials:rune_3:5,dragonMaterials:blueCrystal_3:5</t>
    <phoneticPr fontId="9" type="noConversion"/>
  </si>
  <si>
    <t>dragonMaterials:blueSoul_3:6,dragonMaterials:ingo_3:6</t>
    <phoneticPr fontId="9" type="noConversion"/>
  </si>
  <si>
    <t>dragonMaterials:ingo_4:1,dragonMaterials:blueCrystal_4:1</t>
    <phoneticPr fontId="9" type="noConversion"/>
  </si>
  <si>
    <t>dragonMaterials:rune_4:2,dragonMaterials:blueSoul_4:2</t>
    <phoneticPr fontId="9" type="noConversion"/>
  </si>
  <si>
    <t>dragonMaterials:blueCrystal_4:4,dragonMaterials:blueSoul_4:4</t>
    <phoneticPr fontId="9" type="noConversion"/>
  </si>
  <si>
    <t>dragonMaterials:rune_4:5,dragonMaterials:blueCrystal_4:5</t>
    <phoneticPr fontId="9" type="noConversion"/>
  </si>
  <si>
    <t>dragonMaterials:blueSoul_4:6,dragonMaterials:ingo_4:6</t>
    <phoneticPr fontId="9" type="noConversion"/>
  </si>
  <si>
    <t>dragonMaterials:ingo_1:1,dragonMaterials:redCrystal_1:1,allianceInfo:loyalty:3000</t>
    <phoneticPr fontId="9" type="noConversion"/>
  </si>
  <si>
    <t>dragonMaterials:rune_1:2,dragonMaterials:greenCrystal_1:2,allianceInfo:loyalty:5000</t>
    <phoneticPr fontId="9" type="noConversion"/>
  </si>
  <si>
    <t>dragonMaterials:ingo_1:3,dragonMaterials:blueCrystal_1:3,allianceInfo:loyalty:6000</t>
    <phoneticPr fontId="9" type="noConversion"/>
  </si>
  <si>
    <t>dragonMaterials:rune_1:4,dragonMaterials:blueCrystal_1:4,allianceInfo:loyalty:8000</t>
    <phoneticPr fontId="9" type="noConversion"/>
  </si>
  <si>
    <t>dragonMaterials:ingo_1:5,dragonMaterials:greenCrystal_1:5,allianceInfo:loyalty:10000</t>
    <phoneticPr fontId="9" type="noConversion"/>
  </si>
  <si>
    <t>dragonMaterials:rune_1:6,dragonMaterials:redCrystal_1:6,allianceInfo:loyalty:11000</t>
    <phoneticPr fontId="9" type="noConversion"/>
  </si>
  <si>
    <t>dragonMaterials:ingo_2:1,dragonMaterials:greenCrystal_2:1,allianceInfo:loyalty:16000</t>
    <phoneticPr fontId="9" type="noConversion"/>
  </si>
  <si>
    <t>dragonMaterials:rune_2:2,dragonMaterials:greenSoul_2:2,allianceInfo:loyalty:21000</t>
    <phoneticPr fontId="9" type="noConversion"/>
  </si>
  <si>
    <t>dragonMaterials:ingo_2:3,dragonMaterials:rune_2:3,allianceInfo:loyalty:23000</t>
    <phoneticPr fontId="9" type="noConversion"/>
  </si>
  <si>
    <t>dragonMaterials:greenCrystal_2:4,dragonMaterials:greenSoul_2:4,allianceInfo:loyalty:26000</t>
    <phoneticPr fontId="9" type="noConversion"/>
  </si>
  <si>
    <t>dragonMaterials:rune_2:5,dragonMaterials:greenCrystal_2:5,allianceInfo:loyalty:29000</t>
    <phoneticPr fontId="9" type="noConversion"/>
  </si>
  <si>
    <t>dragonMaterials:greenSoul_2:6,dragonMaterials:ingo_2:6,allianceInfo:loyalty:52000</t>
    <phoneticPr fontId="9" type="noConversion"/>
  </si>
  <si>
    <t>dragonMaterials:ingo_3:1,dragonMaterials:greenCrystal_3:1,allianceInfo:loyalty:57000</t>
    <phoneticPr fontId="9" type="noConversion"/>
  </si>
  <si>
    <t>dragonMaterials:rune_3:2,dragonMaterials:greenSoul_3:2,allianceInfo:loyalty:63000</t>
    <phoneticPr fontId="9" type="noConversion"/>
  </si>
  <si>
    <t>dragonMaterials:ingo_3:3,dragonMaterials:rune_3:3,allianceInfo:loyalty:70000</t>
    <phoneticPr fontId="9" type="noConversion"/>
  </si>
  <si>
    <t>dragonMaterials:greenCrystal_3:4,dragonMaterials:greenSoul_3:4,allianceInfo:loyalty:86000</t>
    <phoneticPr fontId="9" type="noConversion"/>
  </si>
  <si>
    <t>dragonMaterials:rune_3:5,dragonMaterials:greenCrystal_3:5,allianceInfo:loyalty:125000</t>
    <phoneticPr fontId="9" type="noConversion"/>
  </si>
  <si>
    <t>dragonMaterials:greenSoul_3:6,dragonMaterials:ingo_3:6,allianceInfo:loyalty:137000</t>
    <phoneticPr fontId="9" type="noConversion"/>
  </si>
  <si>
    <t>dragonMaterials:ingo_4:1,dragonMaterials:greenCrystal_4:1,allianceInfo:loyalty:149000</t>
    <phoneticPr fontId="9" type="noConversion"/>
  </si>
  <si>
    <t>rune_4:2,greenSoul_4:2,allianceInfo:loyalty:179000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</si>
  <si>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</si>
  <si>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dragonMaterials:rune_4:5,dragonMaterials:greenCrystal_4:5,allianceInfo:loyalty:292000</t>
    <phoneticPr fontId="9" type="noConversion"/>
  </si>
  <si>
    <t>dragonMaterials:greenSoul_4:6,dragonMaterials:ingo_4:6,allianceInfo:loyalty:347000</t>
    <phoneticPr fontId="9" type="noConversion"/>
  </si>
  <si>
    <t>dragonMaterials:ingo_1:3,dragonMaterials:blueCrystal_1:3,allianceInfo:loyalty:6000</t>
    <phoneticPr fontId="9" type="noConversion"/>
  </si>
  <si>
    <t>dragonMaterials:ingo_2:1,dragonMaterials:redCrystal_2:1,allianceInfo:loyalty:16000</t>
    <phoneticPr fontId="9" type="noConversion"/>
  </si>
  <si>
    <t>dragonMaterials:rune_2:2,dragonMaterials:redSoul_2:2,allianceInfo:loyalty:21000</t>
    <phoneticPr fontId="9" type="noConversion"/>
  </si>
  <si>
    <t>dragonMaterials:redCrystal_2:4,dragonMaterials:redSoul_2:4,allianceInfo:loyalty:26000</t>
    <phoneticPr fontId="9" type="noConversion"/>
  </si>
  <si>
    <t>dragonMaterials:rune_2:5,dragonMaterials:redCrystal_2:5,allianceInfo:loyalty:29000</t>
    <phoneticPr fontId="9" type="noConversion"/>
  </si>
  <si>
    <t>dragonMaterials:redSoul_2:6,dragonMaterials:ingo_2:6,allianceInfo:loyalty:52000</t>
    <phoneticPr fontId="9" type="noConversion"/>
  </si>
  <si>
    <t>dragonMaterials:ingo_3:1,dragonMaterials:redCrystal_3:1,allianceInfo:loyalty:57000</t>
    <phoneticPr fontId="9" type="noConversion"/>
  </si>
  <si>
    <t>dragonMaterials:rune_3:2,dragonMaterials:redSoul_3:2,allianceInfo:loyalty:63000</t>
    <phoneticPr fontId="9" type="noConversion"/>
  </si>
  <si>
    <t>dragonMaterials:ingo_3:3,dragonMaterials:rune_3:3,allianceInfo:loyalty:70000</t>
    <phoneticPr fontId="9" type="noConversion"/>
  </si>
  <si>
    <t>dragonMaterials:redCrystal_3:4,dragonMaterials:redSoul_3:4,allianceInfo:loyalty:86000</t>
    <phoneticPr fontId="9" type="noConversion"/>
  </si>
  <si>
    <t>dragonMaterials:rune_3:5,dragonMaterials:redCrystal_3:5,allianceInfo:loyalty:125000</t>
    <phoneticPr fontId="9" type="noConversion"/>
  </si>
  <si>
    <t>dragonMaterials:redSoul_3:6,dragonMaterials:ingo_3:6,allianceInfo:loyalty:137000</t>
    <phoneticPr fontId="9" type="noConversion"/>
  </si>
  <si>
    <t>dragonMaterials:ingo_4:1,dragonMaterials:redCrystal_4:1,allianceInfo:loyalty:149000</t>
    <phoneticPr fontId="9" type="noConversion"/>
  </si>
  <si>
    <t>dragonMaterials:rune_4:2,dragonMaterials:redSoul_4:2,allianceInfo:loyalty:179000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</si>
  <si>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</si>
  <si>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dragonMaterials:redCrystal_4:4,dragonMaterials:redSoul_4:4,allianceInfo:loyalty:271000</t>
    <phoneticPr fontId="9" type="noConversion"/>
  </si>
  <si>
    <t>dragonMaterials:rune_4:5,dragonMaterials:redCrystal_4:5,allianceInfo:loyalty:292000</t>
    <phoneticPr fontId="9" type="noConversion"/>
  </si>
  <si>
    <t>dragonMaterials:redSoul_4:6,dragonMaterials:ingo_4:6,allianceInfo:loyalty:347000</t>
    <phoneticPr fontId="9" type="noConversion"/>
  </si>
  <si>
    <t>dragonMaterials:ingo_1:1,dragonMaterials:redCrystal_1:1,allianceInfo:loyalty:3000</t>
    <phoneticPr fontId="9" type="noConversion"/>
  </si>
  <si>
    <t>dragonMaterials:ingo_2:1,dragonMaterials:blueCrystal_2:1,allianceInfo:loyalty:16000</t>
    <phoneticPr fontId="9" type="noConversion"/>
  </si>
  <si>
    <t>dragonMaterials:rune_2:2,dragonMaterials:blueSoul_2:2,allianceInfo:loyalty:21000</t>
    <phoneticPr fontId="9" type="noConversion"/>
  </si>
  <si>
    <t>dragonMaterials:blueCrystal_2:4,dragonMaterials:blueSoul_2:4,allianceInfo:loyalty:26000</t>
    <phoneticPr fontId="9" type="noConversion"/>
  </si>
  <si>
    <t>dragonMaterials:rune_2:5,dragonMaterials:blueCrystal_2:5,allianceInfo:loyalty:29000</t>
    <phoneticPr fontId="9" type="noConversion"/>
  </si>
  <si>
    <t>dragonMaterials:blueSoul_2:6,dragonMaterials:ingo_2:6,allianceInfo:loyalty:52000</t>
    <phoneticPr fontId="9" type="noConversion"/>
  </si>
  <si>
    <t>dragonMaterials:ingo_3:1,dragonMaterials:blueCrystal_3:1,allianceInfo:loyalty:57000</t>
    <phoneticPr fontId="9" type="noConversion"/>
  </si>
  <si>
    <t>dragonMaterials:rune_3:2,dragonMaterials:blueSoul_3:2,allianceInfo:loyalty:63000</t>
    <phoneticPr fontId="9" type="noConversion"/>
  </si>
  <si>
    <t>dragonMaterials:blueCrystal_3:4,dragonMaterials:blueSoul_3:4,allianceInfo:loyalty:86000</t>
    <phoneticPr fontId="9" type="noConversion"/>
  </si>
  <si>
    <t>dragonMaterials:rune_3:5,dragonMaterials:blueCrystal_3:5,allianceInfo:loyalty:125000</t>
    <phoneticPr fontId="9" type="noConversion"/>
  </si>
  <si>
    <t>dragonMaterials:blueSoul_3:6,dragonMaterials:ingo_3:6,allianceInfo:loyalty:137000</t>
    <phoneticPr fontId="9" type="noConversion"/>
  </si>
  <si>
    <t>dragonMaterials:ingo_4:1,dragonMaterials:blueCrystal_4:1,allianceInfo:loyalty:149000</t>
    <phoneticPr fontId="9" type="noConversion"/>
  </si>
  <si>
    <t>dragonMaterials:rune_4:2,dragonMaterials:blueSoul_4:2,allianceInfo:loyalty:179000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</si>
  <si>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</si>
  <si>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dragonMaterials:blueCrystal_4:4,dragonMaterials:blueSoul_4:4,allianceInfo:loyalty:271000</t>
    <phoneticPr fontId="9" type="noConversion"/>
  </si>
  <si>
    <t>dragonMaterials:rune_4:5,dragonMaterials:blueCrystal_4:5,allianceInfo:loyalty:292000</t>
    <phoneticPr fontId="9" type="noConversion"/>
  </si>
  <si>
    <t>dragonMaterials:blueSoul_4:6,dragonMaterials:ingo_4:6,allianceInfo:loyalty:347000</t>
    <phoneticPr fontId="9" type="noConversion"/>
  </si>
  <si>
    <t>decorate</t>
    <phoneticPr fontId="9" type="noConversion"/>
  </si>
  <si>
    <t>decorate_tree_1</t>
    <phoneticPr fontId="9" type="noConversion"/>
  </si>
  <si>
    <t>decorate_tree_3</t>
  </si>
  <si>
    <t>decorate_tree_4</t>
  </si>
  <si>
    <t>decorate</t>
    <phoneticPr fontId="9" type="noConversion"/>
  </si>
  <si>
    <t>woodVillage</t>
    <phoneticPr fontId="9" type="noConversion"/>
  </si>
  <si>
    <t>village</t>
    <phoneticPr fontId="9" type="noConversion"/>
  </si>
  <si>
    <t>ironVillage</t>
    <phoneticPr fontId="9" type="noConversion"/>
  </si>
  <si>
    <t>foodVillage</t>
    <phoneticPr fontId="9" type="noConversion"/>
  </si>
  <si>
    <t>coinVillage</t>
    <phoneticPr fontId="9" type="noConversion"/>
  </si>
  <si>
    <t>member</t>
    <phoneticPr fontId="9" type="noConversion"/>
  </si>
  <si>
    <t>decorate_mountain_2</t>
  </si>
  <si>
    <t>decorate_mountain_1</t>
  </si>
  <si>
    <t>decorate_lake_1</t>
  </si>
  <si>
    <t>wood_10k</t>
    <phoneticPr fontId="9" type="noConversion"/>
  </si>
  <si>
    <t>wood</t>
    <phoneticPr fontId="9" type="noConversion"/>
  </si>
  <si>
    <t>wood_20k</t>
    <phoneticPr fontId="9" type="noConversion"/>
  </si>
  <si>
    <t>wood</t>
    <phoneticPr fontId="9" type="noConversion"/>
  </si>
  <si>
    <t>wood_50k</t>
    <phoneticPr fontId="9" type="noConversion"/>
  </si>
  <si>
    <t>wood_100k</t>
    <phoneticPr fontId="9" type="noConversion"/>
  </si>
  <si>
    <t>wood_500k</t>
    <phoneticPr fontId="9" type="noConversion"/>
  </si>
  <si>
    <t>wood</t>
    <phoneticPr fontId="9" type="noConversion"/>
  </si>
  <si>
    <t>stone_10k</t>
    <phoneticPr fontId="9" type="noConversion"/>
  </si>
  <si>
    <t>stone</t>
    <phoneticPr fontId="9" type="noConversion"/>
  </si>
  <si>
    <t>stone_20k</t>
    <phoneticPr fontId="9" type="noConversion"/>
  </si>
  <si>
    <t>stone_50k</t>
    <phoneticPr fontId="9" type="noConversion"/>
  </si>
  <si>
    <t>stone_100k</t>
    <phoneticPr fontId="9" type="noConversion"/>
  </si>
  <si>
    <t>stone</t>
    <phoneticPr fontId="9" type="noConversion"/>
  </si>
  <si>
    <t>stone_200k</t>
    <phoneticPr fontId="9" type="noConversion"/>
  </si>
  <si>
    <t>stone</t>
    <phoneticPr fontId="9" type="noConversion"/>
  </si>
  <si>
    <t>stone_500k</t>
    <phoneticPr fontId="9" type="noConversion"/>
  </si>
  <si>
    <t>iron_10k</t>
    <phoneticPr fontId="9" type="noConversion"/>
  </si>
  <si>
    <t>iron</t>
    <phoneticPr fontId="9" type="noConversion"/>
  </si>
  <si>
    <t>iron_20k</t>
    <phoneticPr fontId="9" type="noConversion"/>
  </si>
  <si>
    <t>iron_50k</t>
    <phoneticPr fontId="9" type="noConversion"/>
  </si>
  <si>
    <t>iron</t>
    <phoneticPr fontId="9" type="noConversion"/>
  </si>
  <si>
    <t>iron_100k</t>
    <phoneticPr fontId="9" type="noConversion"/>
  </si>
  <si>
    <t>iron</t>
    <phoneticPr fontId="9" type="noConversion"/>
  </si>
  <si>
    <t>iron_500k</t>
    <phoneticPr fontId="9" type="noConversion"/>
  </si>
  <si>
    <t>food_10k</t>
    <phoneticPr fontId="9" type="noConversion"/>
  </si>
  <si>
    <t>food</t>
    <phoneticPr fontId="9" type="noConversion"/>
  </si>
  <si>
    <t>food_20k</t>
    <phoneticPr fontId="9" type="noConversion"/>
  </si>
  <si>
    <t>food_50k</t>
    <phoneticPr fontId="9" type="noConversion"/>
  </si>
  <si>
    <t>food</t>
    <phoneticPr fontId="9" type="noConversion"/>
  </si>
  <si>
    <t>food_100k</t>
    <phoneticPr fontId="9" type="noConversion"/>
  </si>
  <si>
    <t>food_200k</t>
    <phoneticPr fontId="9" type="noConversion"/>
  </si>
  <si>
    <t>food_500k</t>
    <phoneticPr fontId="9" type="noConversion"/>
  </si>
  <si>
    <t>food</t>
    <phoneticPr fontId="9" type="noConversion"/>
  </si>
  <si>
    <t>coin_10k</t>
    <phoneticPr fontId="9" type="noConversion"/>
  </si>
  <si>
    <t>coin</t>
    <phoneticPr fontId="9" type="noConversion"/>
  </si>
  <si>
    <t>coin_20k</t>
    <phoneticPr fontId="9" type="noConversion"/>
  </si>
  <si>
    <t>coin_50k</t>
    <phoneticPr fontId="9" type="noConversion"/>
  </si>
  <si>
    <t>coin</t>
    <phoneticPr fontId="9" type="noConversion"/>
  </si>
  <si>
    <t>coin_100k</t>
    <phoneticPr fontId="9" type="noConversion"/>
  </si>
  <si>
    <t>coin_200k</t>
    <phoneticPr fontId="9" type="noConversion"/>
  </si>
  <si>
    <t>coin_500k</t>
    <phoneticPr fontId="9" type="noConversion"/>
  </si>
  <si>
    <t>gem_20</t>
    <phoneticPr fontId="9" type="noConversion"/>
  </si>
  <si>
    <t>gem</t>
    <phoneticPr fontId="9" type="noConversion"/>
  </si>
  <si>
    <t>gem_50</t>
    <phoneticPr fontId="9" type="noConversion"/>
  </si>
  <si>
    <t>gem_100</t>
    <phoneticPr fontId="9" type="noConversion"/>
  </si>
  <si>
    <t>gem_200</t>
    <phoneticPr fontId="9" type="noConversion"/>
  </si>
  <si>
    <t>gem_400</t>
    <phoneticPr fontId="9" type="noConversion"/>
  </si>
  <si>
    <t>gem_1000</t>
    <phoneticPr fontId="9" type="noConversion"/>
  </si>
  <si>
    <t>INT_playerKill_1</t>
    <phoneticPr fontId="13" type="noConversion"/>
  </si>
  <si>
    <t>INT_playerKill_2</t>
    <phoneticPr fontId="13" type="noConversion"/>
  </si>
  <si>
    <t>INT_playerKill_3</t>
    <phoneticPr fontId="13" type="noConversion"/>
  </si>
  <si>
    <t>STR_playerRewards_1_grassLand</t>
    <phoneticPr fontId="13" type="noConversion"/>
  </si>
  <si>
    <t>STR_playerRewards_2_grassLand</t>
    <phoneticPr fontId="13" type="noConversion"/>
  </si>
  <si>
    <t>STR_playerRewards_3_grassLand</t>
    <phoneticPr fontId="13" type="noConversion"/>
  </si>
  <si>
    <t>STR_playerRewards_1_desert</t>
    <phoneticPr fontId="13" type="noConversion"/>
  </si>
  <si>
    <t>STR_playerRewards_2_desert</t>
    <phoneticPr fontId="13" type="noConversion"/>
  </si>
  <si>
    <t>STR_playerRewards_3_desert</t>
    <phoneticPr fontId="13" type="noConversion"/>
  </si>
  <si>
    <t>STR_playerRewards_1_iceField</t>
    <phoneticPr fontId="13" type="noConversion"/>
  </si>
  <si>
    <t>STR_playerRewards_2_iceField</t>
    <phoneticPr fontId="13" type="noConversion"/>
  </si>
  <si>
    <t>STR_playerRewards_3_iceField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</si>
</sst>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6" x14ac:knownFonts="1">
    <font>
      <sz val="10"/>
      <name val="宋体"/>
      <charset val="134"/>
    </font>
    <font>
      <sz val="12"/>
      <color theme="1"/>
      <name val="宋体"/>
      <family val="2"/>
      <charset val="134"/>
      <scheme val="minor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10"/>
      <name val="宋体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>
      <protection locked="0"/>
    </xf>
    <xf numFmtId="0" fontId="3" fillId="0" borderId="0" applyNumberFormat="0" applyFill="0" applyBorder="0" applyProtection="0"/>
    <xf numFmtId="176" fontId="3" fillId="0" borderId="0" applyFill="0" applyBorder="0" applyAlignment="0" applyProtection="0"/>
    <xf numFmtId="0" fontId="4" fillId="0" borderId="0">
      <alignment vertical="center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476" applyBorder="1" applyAlignment="1">
      <alignment horizontal="center" vertical="center"/>
    </xf>
    <xf numFmtId="0" fontId="1" fillId="2" borderId="3" xfId="476" applyFill="1" applyBorder="1" applyAlignment="1">
      <alignment horizontal="center" vertical="center"/>
    </xf>
    <xf numFmtId="0" fontId="14" fillId="2" borderId="3" xfId="476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</cellXfs>
  <cellStyles count="481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7" builtinId="8" hidden="1"/>
    <cellStyle name="超链接" xfId="479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8" builtinId="9" hidden="1"/>
    <cellStyle name="访问过的超链接" xfId="480" builtinId="9" hidden="1"/>
    <cellStyle name="解释性文本" xfId="8"/>
    <cellStyle name="普通" xfId="0" builtinId="0"/>
    <cellStyle name="普通 2" xfId="476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showRuler="0" workbookViewId="0">
      <selection activeCell="B10" sqref="B10"/>
    </sheetView>
  </sheetViews>
  <sheetFormatPr baseColWidth="10" defaultColWidth="20.6640625" defaultRowHeight="20" customHeight="1" x14ac:dyDescent="0"/>
  <cols>
    <col min="1" max="1" width="33.5" style="1" customWidth="1"/>
    <col min="2" max="2" width="20.6640625" style="8"/>
    <col min="3" max="3" width="47.83203125" style="1" customWidth="1"/>
    <col min="4" max="16384" width="20.6640625" style="1"/>
  </cols>
  <sheetData>
    <row r="1" spans="1:6" s="3" customFormat="1" ht="20" customHeight="1">
      <c r="A1" s="3" t="s">
        <v>17</v>
      </c>
      <c r="B1" s="10" t="s">
        <v>45</v>
      </c>
      <c r="C1" s="3" t="s">
        <v>60</v>
      </c>
      <c r="F1" s="4"/>
    </row>
    <row r="2" spans="1:6" ht="20" customHeight="1">
      <c r="A2" s="1" t="s">
        <v>88</v>
      </c>
      <c r="B2" s="8">
        <v>50</v>
      </c>
      <c r="C2" s="1" t="s">
        <v>89</v>
      </c>
    </row>
    <row r="3" spans="1:6" ht="20" customHeight="1">
      <c r="A3" s="1" t="s">
        <v>90</v>
      </c>
      <c r="B3" s="12">
        <v>100</v>
      </c>
      <c r="C3" s="1" t="s">
        <v>91</v>
      </c>
    </row>
    <row r="4" spans="1:6" ht="20" customHeight="1">
      <c r="A4" s="1" t="s">
        <v>92</v>
      </c>
      <c r="B4" s="12">
        <v>50</v>
      </c>
      <c r="C4" s="1" t="s">
        <v>93</v>
      </c>
    </row>
    <row r="5" spans="1:6" ht="20" customHeight="1">
      <c r="A5" s="1" t="s">
        <v>94</v>
      </c>
      <c r="B5" s="8">
        <v>50</v>
      </c>
      <c r="C5" s="1" t="s">
        <v>95</v>
      </c>
    </row>
    <row r="6" spans="1:6" ht="20" customHeight="1">
      <c r="A6" s="1" t="s">
        <v>96</v>
      </c>
      <c r="B6" s="8">
        <v>20</v>
      </c>
      <c r="C6" s="1" t="s">
        <v>97</v>
      </c>
    </row>
    <row r="7" spans="1:6" ht="20" customHeight="1">
      <c r="A7" s="1" t="s">
        <v>98</v>
      </c>
      <c r="B7" s="8">
        <v>1</v>
      </c>
      <c r="C7" s="1" t="s">
        <v>99</v>
      </c>
    </row>
    <row r="8" spans="1:6" ht="20" customHeight="1">
      <c r="A8" s="1" t="s">
        <v>100</v>
      </c>
      <c r="B8" s="8">
        <v>3</v>
      </c>
      <c r="C8" s="1" t="s">
        <v>101</v>
      </c>
    </row>
    <row r="9" spans="1:6" ht="20" customHeight="1">
      <c r="A9" s="1" t="s">
        <v>102</v>
      </c>
      <c r="B9" s="8">
        <v>2</v>
      </c>
      <c r="C9" s="1" t="s">
        <v>103</v>
      </c>
    </row>
    <row r="10" spans="1:6" ht="20" customHeight="1">
      <c r="A10" s="1" t="s">
        <v>74</v>
      </c>
      <c r="B10" s="8">
        <v>5</v>
      </c>
      <c r="C10" s="1" t="s">
        <v>75</v>
      </c>
    </row>
    <row r="11" spans="1:6" ht="20" customHeight="1">
      <c r="A11" s="1" t="s">
        <v>76</v>
      </c>
      <c r="B11" s="8">
        <v>51</v>
      </c>
      <c r="C11" s="1" t="s">
        <v>77</v>
      </c>
    </row>
    <row r="12" spans="1:6" ht="20" customHeight="1">
      <c r="A12" s="1" t="s">
        <v>78</v>
      </c>
      <c r="B12" s="8">
        <v>51</v>
      </c>
      <c r="C12" s="1" t="s">
        <v>79</v>
      </c>
    </row>
    <row r="13" spans="1:6" ht="20" customHeight="1">
      <c r="A13" s="1" t="s">
        <v>104</v>
      </c>
      <c r="B13" s="8">
        <v>100</v>
      </c>
      <c r="C13" s="1" t="s">
        <v>105</v>
      </c>
    </row>
    <row r="14" spans="1:6" ht="20" customHeight="1">
      <c r="A14" s="1" t="s">
        <v>106</v>
      </c>
      <c r="B14" s="8">
        <v>100</v>
      </c>
      <c r="C14" s="1" t="s">
        <v>81</v>
      </c>
    </row>
    <row r="15" spans="1:6" ht="20" customHeight="1">
      <c r="A15" s="1" t="s">
        <v>80</v>
      </c>
      <c r="B15" s="8">
        <v>100</v>
      </c>
      <c r="C15" s="1" t="s">
        <v>81</v>
      </c>
    </row>
    <row r="16" spans="1:6" ht="20" customHeight="1">
      <c r="A16" s="1" t="s">
        <v>82</v>
      </c>
      <c r="B16" s="8">
        <v>100</v>
      </c>
      <c r="C16" s="1" t="s">
        <v>81</v>
      </c>
    </row>
    <row r="17" spans="1:3" ht="20" customHeight="1">
      <c r="A17" s="1" t="s">
        <v>83</v>
      </c>
      <c r="B17" s="8">
        <v>100</v>
      </c>
      <c r="C17" s="1" t="s">
        <v>81</v>
      </c>
    </row>
    <row r="18" spans="1:3" ht="20" customHeight="1">
      <c r="A18" s="1" t="s">
        <v>84</v>
      </c>
      <c r="B18" s="8">
        <v>50</v>
      </c>
      <c r="C18" s="1" t="s">
        <v>81</v>
      </c>
    </row>
    <row r="19" spans="1:3" ht="20" customHeight="1">
      <c r="A19" s="1" t="s">
        <v>57</v>
      </c>
      <c r="B19" s="8">
        <v>10</v>
      </c>
      <c r="C19" s="1" t="s">
        <v>85</v>
      </c>
    </row>
    <row r="20" spans="1:3" ht="20" customHeight="1">
      <c r="A20" s="1" t="s">
        <v>86</v>
      </c>
      <c r="B20" s="8">
        <v>4</v>
      </c>
      <c r="C20" s="1" t="s">
        <v>87</v>
      </c>
    </row>
    <row r="21" spans="1:3" ht="20" customHeight="1">
      <c r="A21" s="1" t="s">
        <v>107</v>
      </c>
      <c r="B21" s="8">
        <v>2</v>
      </c>
      <c r="C21" s="1" t="s">
        <v>108</v>
      </c>
    </row>
    <row r="22" spans="1:3" ht="20" customHeight="1">
      <c r="A22" s="1" t="s">
        <v>109</v>
      </c>
      <c r="B22" s="8">
        <v>1</v>
      </c>
      <c r="C22" s="1" t="s">
        <v>110</v>
      </c>
    </row>
    <row r="23" spans="1:3" ht="20" customHeight="1">
      <c r="A23" s="1" t="s">
        <v>111</v>
      </c>
      <c r="B23" s="8">
        <v>2</v>
      </c>
      <c r="C23" s="1" t="s">
        <v>112</v>
      </c>
    </row>
    <row r="24" spans="1:3" ht="20" customHeight="1">
      <c r="A24" s="1" t="s">
        <v>113</v>
      </c>
      <c r="B24" s="8">
        <v>1</v>
      </c>
      <c r="C24" s="1" t="s">
        <v>114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C25" sqref="C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3" customFormat="1" ht="20" customHeight="1">
      <c r="A1" s="3" t="s">
        <v>17</v>
      </c>
      <c r="B1" s="3" t="s">
        <v>44</v>
      </c>
      <c r="F1" s="4"/>
    </row>
    <row r="3" spans="1:6" ht="20" customHeight="1">
      <c r="B3" s="2"/>
    </row>
    <row r="4" spans="1:6" ht="20" customHeight="1">
      <c r="B4" s="2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Ruler="0" workbookViewId="0">
      <selection activeCell="R4" sqref="R4"/>
    </sheetView>
  </sheetViews>
  <sheetFormatPr baseColWidth="10" defaultColWidth="20.6640625" defaultRowHeight="20" customHeight="1" x14ac:dyDescent="0"/>
  <cols>
    <col min="1" max="2" width="20.6640625" style="1"/>
    <col min="3" max="5" width="20.6640625" style="6"/>
    <col min="6" max="13" width="20.6640625" style="1"/>
    <col min="14" max="14" width="20.6640625" style="6"/>
    <col min="15" max="21" width="20.6640625" style="1"/>
    <col min="22" max="22" width="20.6640625" style="6"/>
    <col min="23" max="16384" width="20.6640625" style="1"/>
  </cols>
  <sheetData>
    <row r="1" spans="1:22" s="3" customFormat="1" ht="20" customHeight="1">
      <c r="A1" s="3" t="s">
        <v>8</v>
      </c>
      <c r="B1" s="3" t="s">
        <v>9</v>
      </c>
      <c r="C1" s="5" t="s">
        <v>40</v>
      </c>
      <c r="D1" s="5" t="s">
        <v>10</v>
      </c>
      <c r="E1" s="5" t="s">
        <v>11</v>
      </c>
      <c r="F1" s="3" t="s">
        <v>12</v>
      </c>
      <c r="G1" s="3" t="s">
        <v>15</v>
      </c>
      <c r="H1" s="3" t="s">
        <v>41</v>
      </c>
      <c r="I1" s="3" t="s">
        <v>13</v>
      </c>
      <c r="J1" s="3" t="s">
        <v>14</v>
      </c>
      <c r="K1" s="3" t="s">
        <v>58</v>
      </c>
      <c r="L1" s="3" t="s">
        <v>59</v>
      </c>
      <c r="M1" s="3" t="s">
        <v>16</v>
      </c>
      <c r="N1" s="5" t="s">
        <v>36</v>
      </c>
      <c r="O1" s="3" t="s">
        <v>37</v>
      </c>
      <c r="P1" s="3" t="s">
        <v>38</v>
      </c>
      <c r="Q1" s="3" t="s">
        <v>42</v>
      </c>
      <c r="R1" s="3" t="s">
        <v>43</v>
      </c>
      <c r="S1" s="3" t="s">
        <v>46</v>
      </c>
      <c r="T1" s="3" t="s">
        <v>47</v>
      </c>
      <c r="U1" s="3" t="s">
        <v>51</v>
      </c>
      <c r="V1" s="5" t="s">
        <v>52</v>
      </c>
    </row>
    <row r="2" spans="1:22" ht="20" customHeight="1">
      <c r="A2" s="1" t="s">
        <v>2</v>
      </c>
      <c r="B2" s="1">
        <v>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50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54</v>
      </c>
    </row>
    <row r="3" spans="1:22" ht="20" customHeight="1">
      <c r="A3" s="1" t="s">
        <v>3</v>
      </c>
      <c r="B3" s="1">
        <v>2</v>
      </c>
      <c r="C3" s="7" t="s">
        <v>1</v>
      </c>
      <c r="D3" s="7" t="s">
        <v>1</v>
      </c>
      <c r="E3" s="7" t="s">
        <v>48</v>
      </c>
      <c r="F3" s="6" t="s">
        <v>0</v>
      </c>
      <c r="G3" s="6" t="s">
        <v>0</v>
      </c>
      <c r="H3" s="7" t="s">
        <v>1</v>
      </c>
      <c r="I3" s="7" t="s">
        <v>49</v>
      </c>
      <c r="J3" s="7" t="s">
        <v>49</v>
      </c>
      <c r="K3" s="7" t="s">
        <v>0</v>
      </c>
      <c r="L3" s="7" t="s">
        <v>49</v>
      </c>
      <c r="M3" s="7" t="s">
        <v>49</v>
      </c>
      <c r="N3" s="7" t="s">
        <v>49</v>
      </c>
      <c r="O3" s="7" t="s">
        <v>1</v>
      </c>
      <c r="P3" s="7" t="s">
        <v>49</v>
      </c>
      <c r="Q3" s="7" t="s">
        <v>49</v>
      </c>
      <c r="R3" s="7" t="s">
        <v>49</v>
      </c>
      <c r="S3" s="7" t="s">
        <v>49</v>
      </c>
      <c r="T3" s="7" t="s">
        <v>49</v>
      </c>
      <c r="U3" s="7" t="s">
        <v>0</v>
      </c>
      <c r="V3" s="6" t="s">
        <v>55</v>
      </c>
    </row>
    <row r="4" spans="1:22" ht="20" customHeight="1">
      <c r="A4" s="1" t="s">
        <v>4</v>
      </c>
      <c r="B4" s="1">
        <v>3</v>
      </c>
      <c r="C4" s="7" t="s">
        <v>1</v>
      </c>
      <c r="D4" s="7" t="s">
        <v>1</v>
      </c>
      <c r="E4" s="7" t="s">
        <v>49</v>
      </c>
      <c r="F4" s="6" t="s">
        <v>0</v>
      </c>
      <c r="G4" s="6" t="s">
        <v>0</v>
      </c>
      <c r="H4" s="7" t="s">
        <v>1</v>
      </c>
      <c r="I4" s="7" t="s">
        <v>49</v>
      </c>
      <c r="J4" s="7" t="s">
        <v>49</v>
      </c>
      <c r="K4" s="7" t="s">
        <v>0</v>
      </c>
      <c r="L4" s="7" t="s">
        <v>49</v>
      </c>
      <c r="M4" s="7" t="s">
        <v>49</v>
      </c>
      <c r="N4" s="7" t="s">
        <v>49</v>
      </c>
      <c r="O4" s="7" t="s">
        <v>1</v>
      </c>
      <c r="P4" s="7" t="s">
        <v>49</v>
      </c>
      <c r="Q4" s="7" t="s">
        <v>49</v>
      </c>
      <c r="R4" s="7" t="s">
        <v>1</v>
      </c>
      <c r="S4" s="7" t="s">
        <v>1</v>
      </c>
      <c r="T4" s="7" t="s">
        <v>1</v>
      </c>
      <c r="U4" s="7" t="s">
        <v>0</v>
      </c>
      <c r="V4" s="6" t="s">
        <v>53</v>
      </c>
    </row>
    <row r="5" spans="1:22" ht="20" customHeight="1">
      <c r="A5" s="1" t="s">
        <v>5</v>
      </c>
      <c r="B5" s="1">
        <v>4</v>
      </c>
      <c r="C5" s="7" t="s">
        <v>1</v>
      </c>
      <c r="D5" s="7" t="s">
        <v>1</v>
      </c>
      <c r="E5" s="7" t="s">
        <v>1</v>
      </c>
      <c r="F5" s="6" t="s">
        <v>0</v>
      </c>
      <c r="G5" s="7" t="s">
        <v>49</v>
      </c>
      <c r="H5" s="7" t="s">
        <v>1</v>
      </c>
      <c r="I5" s="7" t="s">
        <v>49</v>
      </c>
      <c r="J5" s="7" t="s">
        <v>1</v>
      </c>
      <c r="K5" s="7" t="s">
        <v>0</v>
      </c>
      <c r="L5" s="7" t="s">
        <v>49</v>
      </c>
      <c r="M5" s="7" t="s">
        <v>49</v>
      </c>
      <c r="N5" s="7" t="s">
        <v>35</v>
      </c>
      <c r="O5" s="7" t="s">
        <v>35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6" t="s">
        <v>56</v>
      </c>
    </row>
    <row r="6" spans="1:22" ht="20" customHeight="1">
      <c r="A6" s="1" t="s">
        <v>6</v>
      </c>
      <c r="B6" s="1">
        <v>5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6" t="s">
        <v>53</v>
      </c>
    </row>
    <row r="7" spans="1:22" ht="20" customHeight="1">
      <c r="A7" s="1" t="s">
        <v>7</v>
      </c>
      <c r="B7" s="1">
        <v>6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6" t="s">
        <v>53</v>
      </c>
    </row>
    <row r="8" spans="1:22" ht="20" customHeight="1">
      <c r="N8" s="7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topLeftCell="A15" workbookViewId="0">
      <selection activeCell="E29" sqref="E29"/>
    </sheetView>
  </sheetViews>
  <sheetFormatPr baseColWidth="10" defaultColWidth="20.6640625" defaultRowHeight="20" customHeight="1" x14ac:dyDescent="0"/>
  <cols>
    <col min="1" max="5" width="20.6640625" style="1"/>
    <col min="6" max="6" width="20.6640625" style="8"/>
    <col min="7" max="8" width="20.6640625" style="6"/>
    <col min="9" max="16384" width="20.6640625" style="1"/>
  </cols>
  <sheetData>
    <row r="1" spans="1:16" s="3" customFormat="1" ht="20" customHeight="1">
      <c r="A1" s="3" t="s">
        <v>34</v>
      </c>
      <c r="B1" s="3" t="s">
        <v>32</v>
      </c>
      <c r="C1" s="3" t="s">
        <v>29</v>
      </c>
      <c r="D1" s="3" t="s">
        <v>33</v>
      </c>
      <c r="E1" s="3" t="s">
        <v>27</v>
      </c>
      <c r="F1" s="10" t="s">
        <v>26</v>
      </c>
      <c r="G1" s="5" t="s">
        <v>28</v>
      </c>
      <c r="H1" s="5"/>
    </row>
    <row r="2" spans="1:16" ht="20" customHeight="1">
      <c r="A2" s="1" t="s">
        <v>355</v>
      </c>
      <c r="B2" s="1" t="s">
        <v>356</v>
      </c>
      <c r="C2" s="1">
        <v>1</v>
      </c>
      <c r="D2" s="1">
        <v>10000</v>
      </c>
      <c r="E2" s="1">
        <v>100</v>
      </c>
      <c r="F2" s="1">
        <v>100</v>
      </c>
      <c r="G2" s="8">
        <v>0</v>
      </c>
      <c r="I2" s="6"/>
      <c r="J2" s="6"/>
      <c r="K2" s="6"/>
      <c r="L2" s="6"/>
      <c r="M2" s="6"/>
      <c r="N2" s="6"/>
      <c r="O2" s="6"/>
    </row>
    <row r="3" spans="1:16" ht="20" customHeight="1">
      <c r="A3" s="1" t="s">
        <v>357</v>
      </c>
      <c r="B3" s="1" t="s">
        <v>358</v>
      </c>
      <c r="C3" s="1">
        <v>2</v>
      </c>
      <c r="D3" s="1">
        <v>20000</v>
      </c>
      <c r="E3" s="11">
        <v>200</v>
      </c>
      <c r="F3" s="11">
        <v>200</v>
      </c>
      <c r="G3" s="8">
        <v>0.05</v>
      </c>
      <c r="I3" s="6"/>
      <c r="J3" s="6"/>
      <c r="K3" s="6"/>
      <c r="L3" s="6"/>
      <c r="M3" s="6"/>
      <c r="N3" s="6"/>
      <c r="O3" s="6"/>
    </row>
    <row r="4" spans="1:16" ht="20" customHeight="1">
      <c r="A4" s="1" t="s">
        <v>359</v>
      </c>
      <c r="B4" s="1" t="s">
        <v>358</v>
      </c>
      <c r="C4" s="1">
        <v>3</v>
      </c>
      <c r="D4" s="1">
        <v>50000</v>
      </c>
      <c r="E4" s="11">
        <v>500</v>
      </c>
      <c r="F4" s="11">
        <v>500</v>
      </c>
      <c r="G4" s="8">
        <v>0.1</v>
      </c>
      <c r="I4" s="6"/>
      <c r="J4" s="6"/>
      <c r="K4" s="6"/>
      <c r="L4" s="6"/>
      <c r="M4" s="6"/>
      <c r="N4" s="6"/>
      <c r="O4" s="6"/>
    </row>
    <row r="5" spans="1:16" ht="20" customHeight="1">
      <c r="A5" s="1" t="s">
        <v>360</v>
      </c>
      <c r="B5" s="1" t="s">
        <v>356</v>
      </c>
      <c r="C5" s="1">
        <v>4</v>
      </c>
      <c r="D5" s="1">
        <v>100000</v>
      </c>
      <c r="E5" s="11">
        <v>1000</v>
      </c>
      <c r="F5" s="11">
        <v>1000</v>
      </c>
      <c r="G5" s="8">
        <v>0.15</v>
      </c>
      <c r="I5" s="6"/>
      <c r="J5" s="6"/>
      <c r="K5" s="6"/>
      <c r="L5" s="6"/>
      <c r="M5" s="6"/>
      <c r="N5" s="6"/>
      <c r="O5" s="6"/>
    </row>
    <row r="6" spans="1:16" ht="20" customHeight="1">
      <c r="A6" s="1" t="s">
        <v>30</v>
      </c>
      <c r="B6" s="1" t="s">
        <v>356</v>
      </c>
      <c r="C6" s="1">
        <v>5</v>
      </c>
      <c r="D6" s="1">
        <v>200000</v>
      </c>
      <c r="E6" s="11">
        <v>2000</v>
      </c>
      <c r="F6" s="11">
        <v>2000</v>
      </c>
      <c r="G6" s="8">
        <v>0.2</v>
      </c>
      <c r="I6" s="6"/>
      <c r="J6" s="6"/>
      <c r="K6" s="6"/>
      <c r="L6" s="6"/>
      <c r="M6" s="6"/>
      <c r="N6" s="6"/>
      <c r="O6" s="6"/>
    </row>
    <row r="7" spans="1:16" ht="20" customHeight="1">
      <c r="A7" s="1" t="s">
        <v>361</v>
      </c>
      <c r="B7" s="1" t="s">
        <v>362</v>
      </c>
      <c r="C7" s="1">
        <v>6</v>
      </c>
      <c r="D7" s="1">
        <v>500000</v>
      </c>
      <c r="E7" s="11">
        <v>5000</v>
      </c>
      <c r="F7" s="11">
        <v>5000</v>
      </c>
      <c r="G7" s="8">
        <v>0.3</v>
      </c>
      <c r="I7" s="6"/>
      <c r="J7" s="6"/>
      <c r="K7" s="6"/>
      <c r="L7" s="6"/>
      <c r="M7" s="6"/>
      <c r="N7" s="6"/>
      <c r="O7" s="6"/>
    </row>
    <row r="8" spans="1:16" ht="20" customHeight="1">
      <c r="A8" s="1" t="s">
        <v>363</v>
      </c>
      <c r="B8" s="1" t="s">
        <v>364</v>
      </c>
      <c r="C8" s="1">
        <v>1</v>
      </c>
      <c r="D8" s="1">
        <v>10000</v>
      </c>
      <c r="E8" s="1">
        <v>100</v>
      </c>
      <c r="F8" s="1">
        <v>100</v>
      </c>
      <c r="G8" s="8">
        <v>0</v>
      </c>
      <c r="I8" s="6"/>
      <c r="J8" s="6"/>
      <c r="K8" s="6"/>
      <c r="L8" s="6"/>
      <c r="M8" s="6"/>
      <c r="N8" s="6"/>
      <c r="O8" s="6"/>
    </row>
    <row r="9" spans="1:16" ht="20" customHeight="1">
      <c r="A9" s="1" t="s">
        <v>365</v>
      </c>
      <c r="B9" s="1" t="s">
        <v>364</v>
      </c>
      <c r="C9" s="1">
        <v>2</v>
      </c>
      <c r="D9" s="1">
        <v>20000</v>
      </c>
      <c r="E9" s="11">
        <v>200</v>
      </c>
      <c r="F9" s="11">
        <v>200</v>
      </c>
      <c r="G9" s="8">
        <v>0.05</v>
      </c>
      <c r="H9" s="7"/>
      <c r="I9" s="7"/>
      <c r="J9" s="7"/>
      <c r="K9" s="7"/>
      <c r="L9" s="7"/>
      <c r="M9" s="7"/>
      <c r="N9" s="7"/>
      <c r="O9" s="7"/>
      <c r="P9" s="7"/>
    </row>
    <row r="10" spans="1:16" ht="20" customHeight="1">
      <c r="A10" s="1" t="s">
        <v>366</v>
      </c>
      <c r="B10" s="1" t="s">
        <v>364</v>
      </c>
      <c r="C10" s="1">
        <v>3</v>
      </c>
      <c r="D10" s="1">
        <v>50000</v>
      </c>
      <c r="E10" s="11">
        <v>500</v>
      </c>
      <c r="F10" s="11">
        <v>500</v>
      </c>
      <c r="G10" s="8">
        <v>0.1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20" customHeight="1">
      <c r="A11" s="1" t="s">
        <v>367</v>
      </c>
      <c r="B11" s="1" t="s">
        <v>368</v>
      </c>
      <c r="C11" s="1">
        <v>4</v>
      </c>
      <c r="D11" s="1">
        <v>100000</v>
      </c>
      <c r="E11" s="11">
        <v>1000</v>
      </c>
      <c r="F11" s="11">
        <v>1000</v>
      </c>
      <c r="G11" s="8">
        <v>0.15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20" customHeight="1">
      <c r="A12" s="1" t="s">
        <v>369</v>
      </c>
      <c r="B12" s="1" t="s">
        <v>370</v>
      </c>
      <c r="C12" s="1">
        <v>5</v>
      </c>
      <c r="D12" s="1">
        <v>200000</v>
      </c>
      <c r="E12" s="11">
        <v>2000</v>
      </c>
      <c r="F12" s="11">
        <v>2000</v>
      </c>
      <c r="G12" s="8">
        <v>0.2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20" customHeight="1">
      <c r="A13" s="1" t="s">
        <v>371</v>
      </c>
      <c r="B13" s="1" t="s">
        <v>370</v>
      </c>
      <c r="C13" s="1">
        <v>6</v>
      </c>
      <c r="D13" s="1">
        <v>500000</v>
      </c>
      <c r="E13" s="11">
        <v>5000</v>
      </c>
      <c r="F13" s="11">
        <v>5000</v>
      </c>
      <c r="G13" s="8">
        <v>0.3</v>
      </c>
    </row>
    <row r="14" spans="1:16" ht="20" customHeight="1">
      <c r="A14" s="1" t="s">
        <v>372</v>
      </c>
      <c r="B14" s="1" t="s">
        <v>373</v>
      </c>
      <c r="C14" s="1">
        <v>1</v>
      </c>
      <c r="D14" s="1">
        <v>10000</v>
      </c>
      <c r="E14" s="1">
        <v>100</v>
      </c>
      <c r="F14" s="1">
        <v>100</v>
      </c>
      <c r="G14" s="8">
        <v>0</v>
      </c>
    </row>
    <row r="15" spans="1:16" ht="20" customHeight="1">
      <c r="A15" s="1" t="s">
        <v>374</v>
      </c>
      <c r="B15" s="1" t="s">
        <v>373</v>
      </c>
      <c r="C15" s="1">
        <v>2</v>
      </c>
      <c r="D15" s="1">
        <v>20000</v>
      </c>
      <c r="E15" s="11">
        <v>200</v>
      </c>
      <c r="F15" s="11">
        <v>200</v>
      </c>
      <c r="G15" s="8">
        <v>0.05</v>
      </c>
    </row>
    <row r="16" spans="1:16" ht="20" customHeight="1">
      <c r="A16" s="1" t="s">
        <v>375</v>
      </c>
      <c r="B16" s="1" t="s">
        <v>376</v>
      </c>
      <c r="C16" s="1">
        <v>3</v>
      </c>
      <c r="D16" s="1">
        <v>50000</v>
      </c>
      <c r="E16" s="11">
        <v>500</v>
      </c>
      <c r="F16" s="11">
        <v>500</v>
      </c>
      <c r="G16" s="8">
        <v>0.1</v>
      </c>
    </row>
    <row r="17" spans="1:7" ht="20" customHeight="1">
      <c r="A17" s="1" t="s">
        <v>377</v>
      </c>
      <c r="B17" s="1" t="s">
        <v>378</v>
      </c>
      <c r="C17" s="1">
        <v>4</v>
      </c>
      <c r="D17" s="1">
        <v>100000</v>
      </c>
      <c r="E17" s="11">
        <v>1000</v>
      </c>
      <c r="F17" s="11">
        <v>1000</v>
      </c>
      <c r="G17" s="8">
        <v>0.15</v>
      </c>
    </row>
    <row r="18" spans="1:7" ht="20" customHeight="1">
      <c r="A18" s="1" t="s">
        <v>31</v>
      </c>
      <c r="B18" s="1" t="s">
        <v>378</v>
      </c>
      <c r="C18" s="1">
        <v>5</v>
      </c>
      <c r="D18" s="1">
        <v>200000</v>
      </c>
      <c r="E18" s="11">
        <v>2000</v>
      </c>
      <c r="F18" s="11">
        <v>2000</v>
      </c>
      <c r="G18" s="8">
        <v>0.2</v>
      </c>
    </row>
    <row r="19" spans="1:7" ht="20" customHeight="1">
      <c r="A19" s="1" t="s">
        <v>379</v>
      </c>
      <c r="B19" s="1" t="s">
        <v>373</v>
      </c>
      <c r="C19" s="1">
        <v>6</v>
      </c>
      <c r="D19" s="1">
        <v>500000</v>
      </c>
      <c r="E19" s="11">
        <v>5000</v>
      </c>
      <c r="F19" s="11">
        <v>5000</v>
      </c>
      <c r="G19" s="8">
        <v>0.3</v>
      </c>
    </row>
    <row r="20" spans="1:7" ht="20" customHeight="1">
      <c r="A20" s="1" t="s">
        <v>380</v>
      </c>
      <c r="B20" s="1" t="s">
        <v>381</v>
      </c>
      <c r="C20" s="1">
        <v>1</v>
      </c>
      <c r="D20" s="1">
        <v>10000</v>
      </c>
      <c r="E20" s="1">
        <v>100</v>
      </c>
      <c r="F20" s="1">
        <v>100</v>
      </c>
      <c r="G20" s="8">
        <v>0</v>
      </c>
    </row>
    <row r="21" spans="1:7" ht="20" customHeight="1">
      <c r="A21" s="1" t="s">
        <v>382</v>
      </c>
      <c r="B21" s="1" t="s">
        <v>381</v>
      </c>
      <c r="C21" s="1">
        <v>2</v>
      </c>
      <c r="D21" s="1">
        <v>20000</v>
      </c>
      <c r="E21" s="11">
        <v>200</v>
      </c>
      <c r="F21" s="11">
        <v>200</v>
      </c>
      <c r="G21" s="8">
        <v>0.05</v>
      </c>
    </row>
    <row r="22" spans="1:7" ht="20" customHeight="1">
      <c r="A22" s="11" t="s">
        <v>383</v>
      </c>
      <c r="B22" s="1" t="s">
        <v>384</v>
      </c>
      <c r="C22" s="1">
        <v>3</v>
      </c>
      <c r="D22" s="1">
        <v>50000</v>
      </c>
      <c r="E22" s="11">
        <v>500</v>
      </c>
      <c r="F22" s="11">
        <v>500</v>
      </c>
      <c r="G22" s="8">
        <v>0.1</v>
      </c>
    </row>
    <row r="23" spans="1:7" ht="20" customHeight="1">
      <c r="A23" s="11" t="s">
        <v>385</v>
      </c>
      <c r="B23" s="1" t="s">
        <v>115</v>
      </c>
      <c r="C23" s="1">
        <v>4</v>
      </c>
      <c r="D23" s="1">
        <v>100000</v>
      </c>
      <c r="E23" s="11">
        <v>1000</v>
      </c>
      <c r="F23" s="11">
        <v>1000</v>
      </c>
      <c r="G23" s="8">
        <v>0.15</v>
      </c>
    </row>
    <row r="24" spans="1:7" ht="20" customHeight="1">
      <c r="A24" s="11" t="s">
        <v>386</v>
      </c>
      <c r="B24" s="1" t="s">
        <v>115</v>
      </c>
      <c r="C24" s="1">
        <v>5</v>
      </c>
      <c r="D24" s="1">
        <v>200000</v>
      </c>
      <c r="E24" s="11">
        <v>2000</v>
      </c>
      <c r="F24" s="11">
        <v>2000</v>
      </c>
      <c r="G24" s="8">
        <v>0.2</v>
      </c>
    </row>
    <row r="25" spans="1:7" ht="20" customHeight="1">
      <c r="A25" s="11" t="s">
        <v>387</v>
      </c>
      <c r="B25" s="1" t="s">
        <v>388</v>
      </c>
      <c r="C25" s="1">
        <v>6</v>
      </c>
      <c r="D25" s="1">
        <v>500000</v>
      </c>
      <c r="E25" s="11">
        <v>5000</v>
      </c>
      <c r="F25" s="11">
        <v>5000</v>
      </c>
      <c r="G25" s="8">
        <v>0.3</v>
      </c>
    </row>
    <row r="26" spans="1:7" ht="20" customHeight="1">
      <c r="A26" s="1" t="s">
        <v>389</v>
      </c>
      <c r="B26" s="1" t="s">
        <v>390</v>
      </c>
      <c r="C26" s="1">
        <v>1</v>
      </c>
      <c r="D26" s="1">
        <v>10000</v>
      </c>
      <c r="E26" s="1">
        <v>200</v>
      </c>
      <c r="F26" s="1">
        <v>200</v>
      </c>
      <c r="G26" s="8">
        <v>0</v>
      </c>
    </row>
    <row r="27" spans="1:7" ht="20" customHeight="1">
      <c r="A27" s="1" t="s">
        <v>391</v>
      </c>
      <c r="B27" s="1" t="s">
        <v>390</v>
      </c>
      <c r="C27" s="1">
        <v>2</v>
      </c>
      <c r="D27" s="1">
        <v>20000</v>
      </c>
      <c r="E27" s="1">
        <v>400</v>
      </c>
      <c r="F27" s="1">
        <v>400</v>
      </c>
      <c r="G27" s="8">
        <v>0.05</v>
      </c>
    </row>
    <row r="28" spans="1:7" ht="20" customHeight="1">
      <c r="A28" s="11" t="s">
        <v>392</v>
      </c>
      <c r="B28" s="1" t="s">
        <v>393</v>
      </c>
      <c r="C28" s="1">
        <v>3</v>
      </c>
      <c r="D28" s="1">
        <v>50000</v>
      </c>
      <c r="E28" s="1">
        <v>1000</v>
      </c>
      <c r="F28" s="1">
        <v>1000</v>
      </c>
      <c r="G28" s="8">
        <v>0.1</v>
      </c>
    </row>
    <row r="29" spans="1:7" ht="20" customHeight="1">
      <c r="A29" s="11" t="s">
        <v>394</v>
      </c>
      <c r="B29" s="1" t="s">
        <v>393</v>
      </c>
      <c r="C29" s="1">
        <v>4</v>
      </c>
      <c r="D29" s="1">
        <v>100000</v>
      </c>
      <c r="E29" s="1">
        <v>2000</v>
      </c>
      <c r="F29" s="1">
        <v>2000</v>
      </c>
      <c r="G29" s="8">
        <v>0.15</v>
      </c>
    </row>
    <row r="30" spans="1:7" ht="20" customHeight="1">
      <c r="A30" s="11" t="s">
        <v>395</v>
      </c>
      <c r="B30" s="1" t="s">
        <v>393</v>
      </c>
      <c r="C30" s="1">
        <v>5</v>
      </c>
      <c r="D30" s="1">
        <v>200000</v>
      </c>
      <c r="E30" s="1">
        <v>4000</v>
      </c>
      <c r="F30" s="1">
        <v>4000</v>
      </c>
      <c r="G30" s="8">
        <v>0.2</v>
      </c>
    </row>
    <row r="31" spans="1:7" ht="20" customHeight="1">
      <c r="A31" s="11" t="s">
        <v>396</v>
      </c>
      <c r="B31" s="1" t="s">
        <v>393</v>
      </c>
      <c r="C31" s="1">
        <v>6</v>
      </c>
      <c r="D31" s="1">
        <v>500000</v>
      </c>
      <c r="E31" s="1">
        <v>10000</v>
      </c>
      <c r="F31" s="1">
        <v>10000</v>
      </c>
      <c r="G31" s="8">
        <v>0.3</v>
      </c>
    </row>
    <row r="32" spans="1:7" ht="20" customHeight="1">
      <c r="A32" s="1" t="s">
        <v>397</v>
      </c>
      <c r="B32" s="1" t="s">
        <v>398</v>
      </c>
      <c r="C32" s="1">
        <v>1</v>
      </c>
      <c r="D32" s="1">
        <v>20</v>
      </c>
      <c r="E32" s="1">
        <v>2000</v>
      </c>
      <c r="F32" s="1">
        <v>2000</v>
      </c>
      <c r="G32" s="8">
        <v>0</v>
      </c>
    </row>
    <row r="33" spans="1:7" ht="20" customHeight="1">
      <c r="A33" s="1" t="s">
        <v>399</v>
      </c>
      <c r="B33" s="1" t="s">
        <v>398</v>
      </c>
      <c r="C33" s="1">
        <v>2</v>
      </c>
      <c r="D33" s="1">
        <v>50</v>
      </c>
      <c r="E33" s="1">
        <v>5000</v>
      </c>
      <c r="F33" s="1">
        <v>5000</v>
      </c>
      <c r="G33" s="8">
        <v>0.05</v>
      </c>
    </row>
    <row r="34" spans="1:7" ht="20" customHeight="1">
      <c r="A34" s="1" t="s">
        <v>400</v>
      </c>
      <c r="B34" s="1" t="s">
        <v>398</v>
      </c>
      <c r="C34" s="1">
        <v>3</v>
      </c>
      <c r="D34" s="1">
        <v>100</v>
      </c>
      <c r="E34" s="1">
        <v>10000</v>
      </c>
      <c r="F34" s="1">
        <v>10000</v>
      </c>
      <c r="G34" s="8">
        <v>0.1</v>
      </c>
    </row>
    <row r="35" spans="1:7" ht="20" customHeight="1">
      <c r="A35" s="1" t="s">
        <v>401</v>
      </c>
      <c r="B35" s="1" t="s">
        <v>398</v>
      </c>
      <c r="C35" s="1">
        <v>4</v>
      </c>
      <c r="D35" s="1">
        <v>200</v>
      </c>
      <c r="E35" s="1">
        <v>20000</v>
      </c>
      <c r="F35" s="1">
        <v>20000</v>
      </c>
      <c r="G35" s="8">
        <v>0.15</v>
      </c>
    </row>
    <row r="36" spans="1:7" ht="20" customHeight="1">
      <c r="A36" s="1" t="s">
        <v>402</v>
      </c>
      <c r="B36" s="1" t="s">
        <v>398</v>
      </c>
      <c r="C36" s="1">
        <v>5</v>
      </c>
      <c r="D36" s="1">
        <v>400</v>
      </c>
      <c r="E36" s="1">
        <v>40000</v>
      </c>
      <c r="F36" s="1">
        <v>40000</v>
      </c>
      <c r="G36" s="8">
        <v>0.2</v>
      </c>
    </row>
    <row r="37" spans="1:7" ht="20" customHeight="1">
      <c r="A37" s="1" t="s">
        <v>403</v>
      </c>
      <c r="B37" s="1" t="s">
        <v>398</v>
      </c>
      <c r="C37" s="1">
        <v>6</v>
      </c>
      <c r="D37" s="1">
        <v>1000</v>
      </c>
      <c r="E37" s="1">
        <v>100000</v>
      </c>
      <c r="F37" s="1">
        <v>100000</v>
      </c>
      <c r="G37" s="8">
        <v>0.3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Ruler="0" topLeftCell="P1" workbookViewId="0">
      <selection activeCell="R8" sqref="R8"/>
    </sheetView>
  </sheetViews>
  <sheetFormatPr baseColWidth="10" defaultColWidth="20.6640625" defaultRowHeight="20" customHeight="1" x14ac:dyDescent="0"/>
  <cols>
    <col min="1" max="5" width="20.6640625" style="13"/>
    <col min="6" max="7" width="24.1640625" style="13" customWidth="1"/>
    <col min="8" max="8" width="21.1640625" style="13" customWidth="1"/>
    <col min="9" max="9" width="33" style="13" customWidth="1"/>
    <col min="10" max="16384" width="20.6640625" style="13"/>
  </cols>
  <sheetData>
    <row r="1" spans="1:25" s="14" customFormat="1" ht="30">
      <c r="A1" s="15" t="s">
        <v>140</v>
      </c>
      <c r="B1" s="15" t="s">
        <v>139</v>
      </c>
      <c r="C1" s="15" t="s">
        <v>138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133</v>
      </c>
      <c r="I1" s="15" t="s">
        <v>132</v>
      </c>
      <c r="J1" s="15" t="s">
        <v>131</v>
      </c>
      <c r="K1" s="15" t="s">
        <v>130</v>
      </c>
      <c r="L1" s="15" t="s">
        <v>129</v>
      </c>
      <c r="M1" s="15" t="s">
        <v>128</v>
      </c>
      <c r="N1" s="15" t="s">
        <v>404</v>
      </c>
      <c r="O1" s="15" t="s">
        <v>405</v>
      </c>
      <c r="P1" s="15" t="s">
        <v>406</v>
      </c>
      <c r="Q1" s="15" t="s">
        <v>407</v>
      </c>
      <c r="R1" s="15" t="s">
        <v>408</v>
      </c>
      <c r="S1" s="15" t="s">
        <v>409</v>
      </c>
      <c r="T1" s="15" t="s">
        <v>410</v>
      </c>
      <c r="U1" s="15" t="s">
        <v>411</v>
      </c>
      <c r="V1" s="15" t="s">
        <v>412</v>
      </c>
      <c r="W1" s="15" t="s">
        <v>413</v>
      </c>
      <c r="X1" s="15" t="s">
        <v>414</v>
      </c>
      <c r="Y1" s="15" t="s">
        <v>415</v>
      </c>
    </row>
    <row r="2" spans="1:25" ht="75">
      <c r="A2" s="16" t="s">
        <v>127</v>
      </c>
      <c r="B2" s="16">
        <v>1</v>
      </c>
      <c r="C2" s="16">
        <v>1</v>
      </c>
      <c r="D2" s="16">
        <v>1</v>
      </c>
      <c r="E2" s="16">
        <v>40</v>
      </c>
      <c r="F2" s="16">
        <v>50</v>
      </c>
      <c r="G2" s="16">
        <v>5</v>
      </c>
      <c r="H2" s="17">
        <v>100</v>
      </c>
      <c r="I2" s="19" t="s">
        <v>155</v>
      </c>
      <c r="J2" s="16">
        <f>E2/2/2*0.7*G2</f>
        <v>35</v>
      </c>
      <c r="K2" s="16">
        <v>1500</v>
      </c>
      <c r="L2" s="16">
        <v>2250</v>
      </c>
      <c r="M2" s="16">
        <v>3000</v>
      </c>
      <c r="N2" s="16">
        <v>12</v>
      </c>
      <c r="O2" s="16">
        <v>20</v>
      </c>
      <c r="P2" s="16">
        <v>28</v>
      </c>
      <c r="Q2" s="16" t="s">
        <v>203</v>
      </c>
      <c r="R2" s="16" t="s">
        <v>179</v>
      </c>
      <c r="S2" s="16" t="s">
        <v>283</v>
      </c>
      <c r="T2" s="16" t="s">
        <v>228</v>
      </c>
      <c r="U2" s="16" t="s">
        <v>179</v>
      </c>
      <c r="V2" s="16" t="s">
        <v>283</v>
      </c>
      <c r="W2" s="16" t="s">
        <v>228</v>
      </c>
      <c r="X2" s="16" t="s">
        <v>179</v>
      </c>
      <c r="Y2" s="16" t="s">
        <v>324</v>
      </c>
    </row>
    <row r="3" spans="1:25" ht="75">
      <c r="A3" s="16" t="s">
        <v>141</v>
      </c>
      <c r="B3" s="16">
        <v>2</v>
      </c>
      <c r="C3" s="16">
        <v>1</v>
      </c>
      <c r="D3" s="16">
        <v>2</v>
      </c>
      <c r="E3" s="16">
        <v>160</v>
      </c>
      <c r="F3" s="16">
        <v>50</v>
      </c>
      <c r="G3" s="16">
        <v>5</v>
      </c>
      <c r="H3" s="18">
        <v>400</v>
      </c>
      <c r="I3" s="19" t="s">
        <v>156</v>
      </c>
      <c r="J3" s="16">
        <f t="shared" ref="J3:J25" si="0">E3/2/2*0.7*G3</f>
        <v>140</v>
      </c>
      <c r="K3" s="16">
        <v>2500</v>
      </c>
      <c r="L3" s="16">
        <v>3750</v>
      </c>
      <c r="M3" s="16">
        <v>5000</v>
      </c>
      <c r="N3" s="16">
        <v>48</v>
      </c>
      <c r="O3" s="16">
        <v>80</v>
      </c>
      <c r="P3" s="16">
        <v>112</v>
      </c>
      <c r="Q3" s="16" t="s">
        <v>204</v>
      </c>
      <c r="R3" s="16" t="s">
        <v>180</v>
      </c>
      <c r="S3" s="16" t="s">
        <v>284</v>
      </c>
      <c r="T3" s="16" t="s">
        <v>204</v>
      </c>
      <c r="U3" s="16" t="s">
        <v>180</v>
      </c>
      <c r="V3" s="16" t="s">
        <v>284</v>
      </c>
      <c r="W3" s="16" t="s">
        <v>204</v>
      </c>
      <c r="X3" s="16" t="s">
        <v>180</v>
      </c>
      <c r="Y3" s="16" t="s">
        <v>284</v>
      </c>
    </row>
    <row r="4" spans="1:25" ht="75">
      <c r="A4" s="16" t="s">
        <v>142</v>
      </c>
      <c r="B4" s="16">
        <v>3</v>
      </c>
      <c r="C4" s="16">
        <v>1</v>
      </c>
      <c r="D4" s="16">
        <v>3</v>
      </c>
      <c r="E4" s="16">
        <v>440</v>
      </c>
      <c r="F4" s="16">
        <v>50</v>
      </c>
      <c r="G4" s="16">
        <v>5</v>
      </c>
      <c r="H4" s="18">
        <v>1100</v>
      </c>
      <c r="I4" s="19" t="s">
        <v>157</v>
      </c>
      <c r="J4" s="16">
        <f t="shared" si="0"/>
        <v>385</v>
      </c>
      <c r="K4" s="16">
        <v>3000</v>
      </c>
      <c r="L4" s="16">
        <v>4500</v>
      </c>
      <c r="M4" s="16">
        <v>6000</v>
      </c>
      <c r="N4" s="16">
        <v>132</v>
      </c>
      <c r="O4" s="16">
        <v>220</v>
      </c>
      <c r="P4" s="16">
        <v>308</v>
      </c>
      <c r="Q4" s="16" t="s">
        <v>205</v>
      </c>
      <c r="R4" s="16" t="s">
        <v>181</v>
      </c>
      <c r="S4" s="16" t="s">
        <v>285</v>
      </c>
      <c r="T4" s="16" t="s">
        <v>229</v>
      </c>
      <c r="U4" s="16" t="s">
        <v>181</v>
      </c>
      <c r="V4" s="16" t="s">
        <v>306</v>
      </c>
      <c r="W4" s="16" t="s">
        <v>259</v>
      </c>
      <c r="X4" s="16" t="s">
        <v>181</v>
      </c>
      <c r="Y4" s="16" t="s">
        <v>306</v>
      </c>
    </row>
    <row r="5" spans="1:25" ht="75">
      <c r="A5" s="16" t="s">
        <v>143</v>
      </c>
      <c r="B5" s="16">
        <v>4</v>
      </c>
      <c r="C5" s="16">
        <v>1</v>
      </c>
      <c r="D5" s="16">
        <v>4</v>
      </c>
      <c r="E5" s="16">
        <v>880</v>
      </c>
      <c r="F5" s="16">
        <v>50</v>
      </c>
      <c r="G5" s="16">
        <v>5</v>
      </c>
      <c r="H5" s="18">
        <v>2200</v>
      </c>
      <c r="I5" s="19" t="s">
        <v>158</v>
      </c>
      <c r="J5" s="16">
        <f t="shared" si="0"/>
        <v>770</v>
      </c>
      <c r="K5" s="16">
        <v>4000</v>
      </c>
      <c r="L5" s="16">
        <v>6000</v>
      </c>
      <c r="M5" s="16">
        <v>8000</v>
      </c>
      <c r="N5" s="16">
        <v>264</v>
      </c>
      <c r="O5" s="16">
        <v>440</v>
      </c>
      <c r="P5" s="16">
        <v>616</v>
      </c>
      <c r="Q5" s="16" t="s">
        <v>206</v>
      </c>
      <c r="R5" s="16" t="s">
        <v>182</v>
      </c>
      <c r="S5" s="16" t="s">
        <v>286</v>
      </c>
      <c r="T5" s="16" t="s">
        <v>206</v>
      </c>
      <c r="U5" s="16" t="s">
        <v>182</v>
      </c>
      <c r="V5" s="16" t="s">
        <v>286</v>
      </c>
      <c r="W5" s="16" t="s">
        <v>206</v>
      </c>
      <c r="X5" s="16" t="s">
        <v>182</v>
      </c>
      <c r="Y5" s="16" t="s">
        <v>286</v>
      </c>
    </row>
    <row r="6" spans="1:25" ht="75">
      <c r="A6" s="16" t="s">
        <v>126</v>
      </c>
      <c r="B6" s="16">
        <v>5</v>
      </c>
      <c r="C6" s="16">
        <v>1</v>
      </c>
      <c r="D6" s="16">
        <v>5</v>
      </c>
      <c r="E6" s="16">
        <v>1600</v>
      </c>
      <c r="F6" s="16">
        <v>50</v>
      </c>
      <c r="G6" s="16">
        <v>5</v>
      </c>
      <c r="H6" s="18">
        <v>4000</v>
      </c>
      <c r="I6" s="19" t="s">
        <v>159</v>
      </c>
      <c r="J6" s="16">
        <f t="shared" si="0"/>
        <v>1400</v>
      </c>
      <c r="K6" s="16">
        <v>5000</v>
      </c>
      <c r="L6" s="16">
        <v>7500</v>
      </c>
      <c r="M6" s="16">
        <v>10000</v>
      </c>
      <c r="N6" s="16">
        <v>480</v>
      </c>
      <c r="O6" s="16">
        <v>800</v>
      </c>
      <c r="P6" s="16">
        <v>1120</v>
      </c>
      <c r="Q6" s="16" t="s">
        <v>207</v>
      </c>
      <c r="R6" s="16" t="s">
        <v>183</v>
      </c>
      <c r="S6" s="16" t="s">
        <v>287</v>
      </c>
      <c r="T6" s="16" t="s">
        <v>230</v>
      </c>
      <c r="U6" s="16" t="s">
        <v>183</v>
      </c>
      <c r="V6" s="16" t="s">
        <v>287</v>
      </c>
      <c r="W6" s="16" t="s">
        <v>230</v>
      </c>
      <c r="X6" s="16" t="s">
        <v>183</v>
      </c>
      <c r="Y6" s="16" t="s">
        <v>287</v>
      </c>
    </row>
    <row r="7" spans="1:25" ht="75">
      <c r="A7" s="16" t="s">
        <v>144</v>
      </c>
      <c r="B7" s="16">
        <v>6</v>
      </c>
      <c r="C7" s="16">
        <v>1</v>
      </c>
      <c r="D7" s="16">
        <v>6</v>
      </c>
      <c r="E7" s="16">
        <v>2560</v>
      </c>
      <c r="F7" s="16">
        <v>50</v>
      </c>
      <c r="G7" s="16">
        <v>5</v>
      </c>
      <c r="H7" s="18">
        <v>6400</v>
      </c>
      <c r="I7" s="19" t="s">
        <v>160</v>
      </c>
      <c r="J7" s="16">
        <f t="shared" si="0"/>
        <v>2240</v>
      </c>
      <c r="K7" s="16">
        <v>5500</v>
      </c>
      <c r="L7" s="16">
        <v>8250</v>
      </c>
      <c r="M7" s="16">
        <v>11000</v>
      </c>
      <c r="N7" s="16">
        <v>768</v>
      </c>
      <c r="O7" s="16">
        <v>1280</v>
      </c>
      <c r="P7" s="16">
        <v>1792</v>
      </c>
      <c r="Q7" s="16" t="s">
        <v>208</v>
      </c>
      <c r="R7" s="16" t="s">
        <v>184</v>
      </c>
      <c r="S7" s="16" t="s">
        <v>288</v>
      </c>
      <c r="T7" s="16" t="s">
        <v>208</v>
      </c>
      <c r="U7" s="16" t="s">
        <v>184</v>
      </c>
      <c r="V7" s="16" t="s">
        <v>288</v>
      </c>
      <c r="W7" s="16" t="s">
        <v>208</v>
      </c>
      <c r="X7" s="16" t="s">
        <v>267</v>
      </c>
      <c r="Y7" s="16" t="s">
        <v>288</v>
      </c>
    </row>
    <row r="8" spans="1:25" ht="75">
      <c r="A8" s="16" t="s">
        <v>145</v>
      </c>
      <c r="B8" s="16">
        <v>7</v>
      </c>
      <c r="C8" s="16">
        <v>2</v>
      </c>
      <c r="D8" s="16">
        <v>1</v>
      </c>
      <c r="E8" s="16">
        <v>3920</v>
      </c>
      <c r="F8" s="16">
        <v>100</v>
      </c>
      <c r="G8" s="16">
        <v>10</v>
      </c>
      <c r="H8" s="18">
        <v>9800</v>
      </c>
      <c r="I8" s="19" t="s">
        <v>161</v>
      </c>
      <c r="J8" s="16">
        <f t="shared" si="0"/>
        <v>6860</v>
      </c>
      <c r="K8" s="16">
        <v>8000</v>
      </c>
      <c r="L8" s="16">
        <v>12000</v>
      </c>
      <c r="M8" s="16">
        <v>16000</v>
      </c>
      <c r="N8" s="16">
        <v>1176</v>
      </c>
      <c r="O8" s="16">
        <v>1960</v>
      </c>
      <c r="P8" s="16">
        <v>2744</v>
      </c>
      <c r="Q8" s="16" t="s">
        <v>209</v>
      </c>
      <c r="R8" s="16" t="s">
        <v>185</v>
      </c>
      <c r="S8" s="16" t="s">
        <v>289</v>
      </c>
      <c r="T8" s="16" t="s">
        <v>231</v>
      </c>
      <c r="U8" s="16" t="s">
        <v>242</v>
      </c>
      <c r="V8" s="16" t="s">
        <v>307</v>
      </c>
      <c r="W8" s="16" t="s">
        <v>231</v>
      </c>
      <c r="X8" s="16" t="s">
        <v>268</v>
      </c>
      <c r="Y8" s="16" t="s">
        <v>325</v>
      </c>
    </row>
    <row r="9" spans="1:25" ht="75">
      <c r="A9" s="16" t="s">
        <v>146</v>
      </c>
      <c r="B9" s="16">
        <v>8</v>
      </c>
      <c r="C9" s="16">
        <v>2</v>
      </c>
      <c r="D9" s="16">
        <v>2</v>
      </c>
      <c r="E9" s="16">
        <v>5600</v>
      </c>
      <c r="F9" s="16">
        <v>100</v>
      </c>
      <c r="G9" s="16">
        <v>10</v>
      </c>
      <c r="H9" s="18">
        <v>14000</v>
      </c>
      <c r="I9" s="19" t="s">
        <v>162</v>
      </c>
      <c r="J9" s="16">
        <f t="shared" si="0"/>
        <v>9799.9999999999982</v>
      </c>
      <c r="K9" s="16">
        <v>10500</v>
      </c>
      <c r="L9" s="16">
        <v>15750</v>
      </c>
      <c r="M9" s="16">
        <v>21000</v>
      </c>
      <c r="N9" s="16">
        <v>1680</v>
      </c>
      <c r="O9" s="16">
        <v>2800</v>
      </c>
      <c r="P9" s="16">
        <v>3920</v>
      </c>
      <c r="Q9" s="16" t="s">
        <v>210</v>
      </c>
      <c r="R9" s="16" t="s">
        <v>186</v>
      </c>
      <c r="S9" s="16" t="s">
        <v>290</v>
      </c>
      <c r="T9" s="16" t="s">
        <v>210</v>
      </c>
      <c r="U9" s="16" t="s">
        <v>243</v>
      </c>
      <c r="V9" s="16" t="s">
        <v>308</v>
      </c>
      <c r="W9" s="16" t="s">
        <v>210</v>
      </c>
      <c r="X9" s="16" t="s">
        <v>269</v>
      </c>
      <c r="Y9" s="16" t="s">
        <v>326</v>
      </c>
    </row>
    <row r="10" spans="1:25" ht="60">
      <c r="A10" s="16" t="s">
        <v>125</v>
      </c>
      <c r="B10" s="16">
        <v>9</v>
      </c>
      <c r="C10" s="16">
        <v>2</v>
      </c>
      <c r="D10" s="16">
        <v>3</v>
      </c>
      <c r="E10" s="16">
        <v>7760</v>
      </c>
      <c r="F10" s="16">
        <v>100</v>
      </c>
      <c r="G10" s="16">
        <v>10</v>
      </c>
      <c r="H10" s="18">
        <v>19400</v>
      </c>
      <c r="I10" s="19" t="s">
        <v>163</v>
      </c>
      <c r="J10" s="16">
        <f t="shared" si="0"/>
        <v>13580</v>
      </c>
      <c r="K10" s="16">
        <v>11500</v>
      </c>
      <c r="L10" s="16">
        <v>17250</v>
      </c>
      <c r="M10" s="16">
        <v>23000</v>
      </c>
      <c r="N10" s="16">
        <v>2328</v>
      </c>
      <c r="O10" s="16">
        <v>3880</v>
      </c>
      <c r="P10" s="16">
        <v>5432</v>
      </c>
      <c r="Q10" s="16" t="s">
        <v>211</v>
      </c>
      <c r="R10" s="16" t="s">
        <v>187</v>
      </c>
      <c r="S10" s="16" t="s">
        <v>291</v>
      </c>
      <c r="T10" s="16" t="s">
        <v>232</v>
      </c>
      <c r="U10" s="16" t="s">
        <v>244</v>
      </c>
      <c r="V10" s="16" t="s">
        <v>291</v>
      </c>
      <c r="W10" s="16" t="s">
        <v>232</v>
      </c>
      <c r="X10" s="16" t="s">
        <v>244</v>
      </c>
      <c r="Y10" s="16" t="s">
        <v>291</v>
      </c>
    </row>
    <row r="11" spans="1:25" ht="75">
      <c r="A11" s="16" t="s">
        <v>124</v>
      </c>
      <c r="B11" s="16">
        <v>10</v>
      </c>
      <c r="C11" s="16">
        <v>2</v>
      </c>
      <c r="D11" s="16">
        <v>4</v>
      </c>
      <c r="E11" s="16">
        <v>10360</v>
      </c>
      <c r="F11" s="16">
        <v>100</v>
      </c>
      <c r="G11" s="16">
        <v>10</v>
      </c>
      <c r="H11" s="18">
        <v>25900</v>
      </c>
      <c r="I11" s="19" t="s">
        <v>164</v>
      </c>
      <c r="J11" s="16">
        <f t="shared" si="0"/>
        <v>18129.999999999996</v>
      </c>
      <c r="K11" s="16">
        <v>13000</v>
      </c>
      <c r="L11" s="16">
        <v>19500</v>
      </c>
      <c r="M11" s="16">
        <v>26000</v>
      </c>
      <c r="N11" s="16">
        <v>3108</v>
      </c>
      <c r="O11" s="16">
        <v>5180</v>
      </c>
      <c r="P11" s="16">
        <v>7252</v>
      </c>
      <c r="Q11" s="16" t="s">
        <v>212</v>
      </c>
      <c r="R11" s="16" t="s">
        <v>188</v>
      </c>
      <c r="S11" s="16" t="s">
        <v>292</v>
      </c>
      <c r="T11" s="16" t="s">
        <v>233</v>
      </c>
      <c r="U11" s="16" t="s">
        <v>245</v>
      </c>
      <c r="V11" s="16" t="s">
        <v>309</v>
      </c>
      <c r="W11" s="16" t="s">
        <v>260</v>
      </c>
      <c r="X11" s="16" t="s">
        <v>270</v>
      </c>
      <c r="Y11" s="16" t="s">
        <v>327</v>
      </c>
    </row>
    <row r="12" spans="1:25" ht="75">
      <c r="A12" s="16" t="s">
        <v>123</v>
      </c>
      <c r="B12" s="16">
        <v>11</v>
      </c>
      <c r="C12" s="16">
        <v>2</v>
      </c>
      <c r="D12" s="16">
        <v>5</v>
      </c>
      <c r="E12" s="16">
        <v>13480</v>
      </c>
      <c r="F12" s="16">
        <v>100</v>
      </c>
      <c r="G12" s="16">
        <v>10</v>
      </c>
      <c r="H12" s="18">
        <v>33700</v>
      </c>
      <c r="I12" s="19" t="s">
        <v>165</v>
      </c>
      <c r="J12" s="16">
        <f t="shared" si="0"/>
        <v>23590</v>
      </c>
      <c r="K12" s="16">
        <v>14500</v>
      </c>
      <c r="L12" s="16">
        <v>21750</v>
      </c>
      <c r="M12" s="16">
        <v>29000</v>
      </c>
      <c r="N12" s="16">
        <v>4044</v>
      </c>
      <c r="O12" s="16">
        <v>6740</v>
      </c>
      <c r="P12" s="16">
        <v>9436</v>
      </c>
      <c r="Q12" s="16" t="s">
        <v>213</v>
      </c>
      <c r="R12" s="16" t="s">
        <v>189</v>
      </c>
      <c r="S12" s="16" t="s">
        <v>293</v>
      </c>
      <c r="T12" s="16" t="s">
        <v>213</v>
      </c>
      <c r="U12" s="16" t="s">
        <v>246</v>
      </c>
      <c r="V12" s="16" t="s">
        <v>310</v>
      </c>
      <c r="W12" s="16" t="s">
        <v>213</v>
      </c>
      <c r="X12" s="16" t="s">
        <v>271</v>
      </c>
      <c r="Y12" s="16" t="s">
        <v>328</v>
      </c>
    </row>
    <row r="13" spans="1:25" ht="75">
      <c r="A13" s="16" t="s">
        <v>147</v>
      </c>
      <c r="B13" s="16">
        <v>12</v>
      </c>
      <c r="C13" s="16">
        <v>2</v>
      </c>
      <c r="D13" s="16">
        <v>6</v>
      </c>
      <c r="E13" s="16">
        <v>17120</v>
      </c>
      <c r="F13" s="16">
        <v>100</v>
      </c>
      <c r="G13" s="16">
        <v>10</v>
      </c>
      <c r="H13" s="18">
        <v>42800</v>
      </c>
      <c r="I13" s="19" t="s">
        <v>166</v>
      </c>
      <c r="J13" s="16">
        <f t="shared" si="0"/>
        <v>29960</v>
      </c>
      <c r="K13" s="16">
        <v>26000</v>
      </c>
      <c r="L13" s="16">
        <v>39000</v>
      </c>
      <c r="M13" s="16">
        <v>52000</v>
      </c>
      <c r="N13" s="16">
        <v>5136</v>
      </c>
      <c r="O13" s="16">
        <v>8560</v>
      </c>
      <c r="P13" s="16">
        <v>11984</v>
      </c>
      <c r="Q13" s="16" t="s">
        <v>214</v>
      </c>
      <c r="R13" s="16" t="s">
        <v>190</v>
      </c>
      <c r="S13" s="16" t="s">
        <v>294</v>
      </c>
      <c r="T13" s="16" t="s">
        <v>234</v>
      </c>
      <c r="U13" s="16" t="s">
        <v>247</v>
      </c>
      <c r="V13" s="16" t="s">
        <v>311</v>
      </c>
      <c r="W13" s="16" t="s">
        <v>261</v>
      </c>
      <c r="X13" s="16" t="s">
        <v>272</v>
      </c>
      <c r="Y13" s="16" t="s">
        <v>329</v>
      </c>
    </row>
    <row r="14" spans="1:25" ht="75">
      <c r="A14" s="16" t="s">
        <v>122</v>
      </c>
      <c r="B14" s="16">
        <v>13</v>
      </c>
      <c r="C14" s="16">
        <v>3</v>
      </c>
      <c r="D14" s="16">
        <v>1</v>
      </c>
      <c r="E14" s="16">
        <v>21360</v>
      </c>
      <c r="F14" s="16">
        <v>150</v>
      </c>
      <c r="G14" s="16">
        <v>15</v>
      </c>
      <c r="H14" s="18">
        <v>53400</v>
      </c>
      <c r="I14" s="19" t="s">
        <v>167</v>
      </c>
      <c r="J14" s="16">
        <f t="shared" si="0"/>
        <v>56069.999999999993</v>
      </c>
      <c r="K14" s="16">
        <v>28500</v>
      </c>
      <c r="L14" s="16">
        <v>42750</v>
      </c>
      <c r="M14" s="16">
        <v>57000</v>
      </c>
      <c r="N14" s="16">
        <v>6408</v>
      </c>
      <c r="O14" s="16">
        <v>10680</v>
      </c>
      <c r="P14" s="16">
        <v>14952</v>
      </c>
      <c r="Q14" s="16" t="s">
        <v>215</v>
      </c>
      <c r="R14" s="16" t="s">
        <v>191</v>
      </c>
      <c r="S14" s="16" t="s">
        <v>295</v>
      </c>
      <c r="T14" s="16" t="s">
        <v>215</v>
      </c>
      <c r="U14" s="16" t="s">
        <v>248</v>
      </c>
      <c r="V14" s="16" t="s">
        <v>312</v>
      </c>
      <c r="W14" s="16" t="s">
        <v>215</v>
      </c>
      <c r="X14" s="16" t="s">
        <v>273</v>
      </c>
      <c r="Y14" s="16" t="s">
        <v>330</v>
      </c>
    </row>
    <row r="15" spans="1:25" ht="75">
      <c r="A15" s="16" t="s">
        <v>148</v>
      </c>
      <c r="B15" s="16">
        <v>14</v>
      </c>
      <c r="C15" s="16">
        <v>3</v>
      </c>
      <c r="D15" s="16">
        <v>2</v>
      </c>
      <c r="E15" s="16">
        <v>26240</v>
      </c>
      <c r="F15" s="16">
        <v>150</v>
      </c>
      <c r="G15" s="16">
        <v>15</v>
      </c>
      <c r="H15" s="18">
        <v>65600</v>
      </c>
      <c r="I15" s="19" t="s">
        <v>168</v>
      </c>
      <c r="J15" s="16">
        <f t="shared" si="0"/>
        <v>68880</v>
      </c>
      <c r="K15" s="16">
        <v>31500</v>
      </c>
      <c r="L15" s="16">
        <v>47250</v>
      </c>
      <c r="M15" s="16">
        <v>63000</v>
      </c>
      <c r="N15" s="16">
        <v>7872</v>
      </c>
      <c r="O15" s="16">
        <v>13120</v>
      </c>
      <c r="P15" s="16">
        <v>18368</v>
      </c>
      <c r="Q15" s="16" t="s">
        <v>216</v>
      </c>
      <c r="R15" s="16" t="s">
        <v>192</v>
      </c>
      <c r="S15" s="16" t="s">
        <v>296</v>
      </c>
      <c r="T15" s="16" t="s">
        <v>216</v>
      </c>
      <c r="U15" s="16" t="s">
        <v>249</v>
      </c>
      <c r="V15" s="16" t="s">
        <v>313</v>
      </c>
      <c r="W15" s="16" t="s">
        <v>216</v>
      </c>
      <c r="X15" s="16" t="s">
        <v>274</v>
      </c>
      <c r="Y15" s="16" t="s">
        <v>331</v>
      </c>
    </row>
    <row r="16" spans="1:25" ht="60">
      <c r="A16" s="16" t="s">
        <v>121</v>
      </c>
      <c r="B16" s="16">
        <v>15</v>
      </c>
      <c r="C16" s="16">
        <v>3</v>
      </c>
      <c r="D16" s="16">
        <v>3</v>
      </c>
      <c r="E16" s="16">
        <v>31800</v>
      </c>
      <c r="F16" s="16">
        <v>150</v>
      </c>
      <c r="G16" s="16">
        <v>15</v>
      </c>
      <c r="H16" s="18">
        <v>79500</v>
      </c>
      <c r="I16" s="19" t="s">
        <v>169</v>
      </c>
      <c r="J16" s="16">
        <f t="shared" si="0"/>
        <v>83475</v>
      </c>
      <c r="K16" s="16">
        <v>35000</v>
      </c>
      <c r="L16" s="16">
        <v>52500</v>
      </c>
      <c r="M16" s="16">
        <v>70000</v>
      </c>
      <c r="N16" s="16">
        <v>9540</v>
      </c>
      <c r="O16" s="16">
        <v>15900</v>
      </c>
      <c r="P16" s="16">
        <v>22260</v>
      </c>
      <c r="Q16" s="16" t="s">
        <v>217</v>
      </c>
      <c r="R16" s="16" t="s">
        <v>193</v>
      </c>
      <c r="S16" s="16" t="s">
        <v>297</v>
      </c>
      <c r="T16" s="16" t="s">
        <v>217</v>
      </c>
      <c r="U16" s="16" t="s">
        <v>250</v>
      </c>
      <c r="V16" s="16" t="s">
        <v>314</v>
      </c>
      <c r="W16" s="16" t="s">
        <v>217</v>
      </c>
      <c r="X16" s="16" t="s">
        <v>250</v>
      </c>
      <c r="Y16" s="16" t="s">
        <v>314</v>
      </c>
    </row>
    <row r="17" spans="1:25" ht="75">
      <c r="A17" s="16" t="s">
        <v>120</v>
      </c>
      <c r="B17" s="16">
        <v>16</v>
      </c>
      <c r="C17" s="16">
        <v>3</v>
      </c>
      <c r="D17" s="16">
        <v>4</v>
      </c>
      <c r="E17" s="16">
        <v>38040</v>
      </c>
      <c r="F17" s="16">
        <v>150</v>
      </c>
      <c r="G17" s="16">
        <v>15</v>
      </c>
      <c r="H17" s="18">
        <v>95100</v>
      </c>
      <c r="I17" s="19" t="s">
        <v>170</v>
      </c>
      <c r="J17" s="16">
        <f t="shared" si="0"/>
        <v>99855</v>
      </c>
      <c r="K17" s="16">
        <v>43000</v>
      </c>
      <c r="L17" s="16">
        <v>64500</v>
      </c>
      <c r="M17" s="16">
        <v>86000</v>
      </c>
      <c r="N17" s="16">
        <v>11412</v>
      </c>
      <c r="O17" s="16">
        <v>19020</v>
      </c>
      <c r="P17" s="16">
        <v>26628</v>
      </c>
      <c r="Q17" s="16" t="s">
        <v>218</v>
      </c>
      <c r="R17" s="16" t="s">
        <v>194</v>
      </c>
      <c r="S17" s="16" t="s">
        <v>298</v>
      </c>
      <c r="T17" s="16" t="s">
        <v>235</v>
      </c>
      <c r="U17" s="16" t="s">
        <v>251</v>
      </c>
      <c r="V17" s="16" t="s">
        <v>315</v>
      </c>
      <c r="W17" s="16" t="s">
        <v>262</v>
      </c>
      <c r="X17" s="16" t="s">
        <v>275</v>
      </c>
      <c r="Y17" s="16" t="s">
        <v>332</v>
      </c>
    </row>
    <row r="18" spans="1:25" ht="75">
      <c r="A18" s="16" t="s">
        <v>119</v>
      </c>
      <c r="B18" s="16">
        <v>17</v>
      </c>
      <c r="C18" s="16">
        <v>3</v>
      </c>
      <c r="D18" s="16">
        <v>5</v>
      </c>
      <c r="E18" s="16">
        <v>45040</v>
      </c>
      <c r="F18" s="16">
        <v>150</v>
      </c>
      <c r="G18" s="16">
        <v>15</v>
      </c>
      <c r="H18" s="18">
        <v>112600</v>
      </c>
      <c r="I18" s="20" t="s">
        <v>171</v>
      </c>
      <c r="J18" s="16">
        <f t="shared" si="0"/>
        <v>118229.99999999999</v>
      </c>
      <c r="K18" s="16">
        <v>62500</v>
      </c>
      <c r="L18" s="16">
        <v>93750</v>
      </c>
      <c r="M18" s="16">
        <v>125000</v>
      </c>
      <c r="N18" s="16">
        <v>13512</v>
      </c>
      <c r="O18" s="16">
        <v>22520</v>
      </c>
      <c r="P18" s="16">
        <v>31528</v>
      </c>
      <c r="Q18" s="16" t="s">
        <v>219</v>
      </c>
      <c r="R18" s="16" t="s">
        <v>195</v>
      </c>
      <c r="S18" s="16" t="s">
        <v>299</v>
      </c>
      <c r="T18" s="16" t="s">
        <v>219</v>
      </c>
      <c r="U18" s="16" t="s">
        <v>252</v>
      </c>
      <c r="V18" s="16" t="s">
        <v>316</v>
      </c>
      <c r="W18" s="16" t="s">
        <v>263</v>
      </c>
      <c r="X18" s="16" t="s">
        <v>276</v>
      </c>
      <c r="Y18" s="16" t="s">
        <v>333</v>
      </c>
    </row>
    <row r="19" spans="1:25" ht="75">
      <c r="A19" s="16" t="s">
        <v>149</v>
      </c>
      <c r="B19" s="16">
        <v>18</v>
      </c>
      <c r="C19" s="16">
        <v>3</v>
      </c>
      <c r="D19" s="16">
        <v>6</v>
      </c>
      <c r="E19" s="16">
        <v>52800</v>
      </c>
      <c r="F19" s="16">
        <v>150</v>
      </c>
      <c r="G19" s="16">
        <v>15</v>
      </c>
      <c r="H19" s="18">
        <v>132000</v>
      </c>
      <c r="I19" s="21" t="s">
        <v>172</v>
      </c>
      <c r="J19" s="16">
        <f t="shared" si="0"/>
        <v>138600</v>
      </c>
      <c r="K19" s="16">
        <v>68500</v>
      </c>
      <c r="L19" s="16">
        <v>102750</v>
      </c>
      <c r="M19" s="16">
        <v>137000</v>
      </c>
      <c r="N19" s="16">
        <v>15840</v>
      </c>
      <c r="O19" s="16">
        <v>26400</v>
      </c>
      <c r="P19" s="16">
        <v>36960</v>
      </c>
      <c r="Q19" s="16" t="s">
        <v>220</v>
      </c>
      <c r="R19" s="16" t="s">
        <v>196</v>
      </c>
      <c r="S19" s="16" t="s">
        <v>300</v>
      </c>
      <c r="T19" s="16" t="s">
        <v>236</v>
      </c>
      <c r="U19" s="16" t="s">
        <v>253</v>
      </c>
      <c r="V19" s="16" t="s">
        <v>317</v>
      </c>
      <c r="W19" s="16" t="s">
        <v>264</v>
      </c>
      <c r="X19" s="16" t="s">
        <v>277</v>
      </c>
      <c r="Y19" s="16" t="s">
        <v>334</v>
      </c>
    </row>
    <row r="20" spans="1:25" ht="75">
      <c r="A20" s="16" t="s">
        <v>118</v>
      </c>
      <c r="B20" s="16">
        <v>19</v>
      </c>
      <c r="C20" s="16">
        <v>4</v>
      </c>
      <c r="D20" s="16">
        <v>1</v>
      </c>
      <c r="E20" s="16">
        <v>61360</v>
      </c>
      <c r="F20" s="16">
        <v>200</v>
      </c>
      <c r="G20" s="16">
        <v>20</v>
      </c>
      <c r="H20" s="18">
        <v>153400</v>
      </c>
      <c r="I20" s="21" t="s">
        <v>173</v>
      </c>
      <c r="J20" s="16">
        <f t="shared" si="0"/>
        <v>214760</v>
      </c>
      <c r="K20" s="16">
        <v>74500</v>
      </c>
      <c r="L20" s="16">
        <v>111750</v>
      </c>
      <c r="M20" s="16">
        <v>149000</v>
      </c>
      <c r="N20" s="16">
        <v>18408</v>
      </c>
      <c r="O20" s="16">
        <v>30680</v>
      </c>
      <c r="P20" s="16">
        <v>42952</v>
      </c>
      <c r="Q20" s="16" t="s">
        <v>221</v>
      </c>
      <c r="R20" s="16" t="s">
        <v>197</v>
      </c>
      <c r="S20" s="16" t="s">
        <v>301</v>
      </c>
      <c r="T20" s="16" t="s">
        <v>221</v>
      </c>
      <c r="U20" s="16" t="s">
        <v>254</v>
      </c>
      <c r="V20" s="16" t="s">
        <v>318</v>
      </c>
      <c r="W20" s="16" t="s">
        <v>221</v>
      </c>
      <c r="X20" s="16" t="s">
        <v>278</v>
      </c>
      <c r="Y20" s="16" t="s">
        <v>335</v>
      </c>
    </row>
    <row r="21" spans="1:25" ht="75">
      <c r="A21" s="16" t="s">
        <v>150</v>
      </c>
      <c r="B21" s="16">
        <v>20</v>
      </c>
      <c r="C21" s="16">
        <v>4</v>
      </c>
      <c r="D21" s="16">
        <v>2</v>
      </c>
      <c r="E21" s="16">
        <v>70800</v>
      </c>
      <c r="F21" s="16">
        <v>200</v>
      </c>
      <c r="G21" s="16">
        <v>20</v>
      </c>
      <c r="H21" s="18">
        <v>177000</v>
      </c>
      <c r="I21" s="21" t="s">
        <v>174</v>
      </c>
      <c r="J21" s="16">
        <f t="shared" si="0"/>
        <v>247800</v>
      </c>
      <c r="K21" s="16">
        <v>89500</v>
      </c>
      <c r="L21" s="16">
        <v>134250</v>
      </c>
      <c r="M21" s="16">
        <v>179000</v>
      </c>
      <c r="N21" s="16">
        <v>21240</v>
      </c>
      <c r="O21" s="16">
        <v>35400</v>
      </c>
      <c r="P21" s="16">
        <v>49560</v>
      </c>
      <c r="Q21" s="16" t="s">
        <v>222</v>
      </c>
      <c r="R21" s="16" t="s">
        <v>198</v>
      </c>
      <c r="S21" s="16" t="s">
        <v>302</v>
      </c>
      <c r="T21" s="16" t="s">
        <v>237</v>
      </c>
      <c r="U21" s="16" t="s">
        <v>255</v>
      </c>
      <c r="V21" s="16" t="s">
        <v>319</v>
      </c>
      <c r="W21" s="16" t="s">
        <v>222</v>
      </c>
      <c r="X21" s="16" t="s">
        <v>279</v>
      </c>
      <c r="Y21" s="16" t="s">
        <v>336</v>
      </c>
    </row>
    <row r="22" spans="1:25" ht="75">
      <c r="A22" s="16" t="s">
        <v>151</v>
      </c>
      <c r="B22" s="16">
        <v>21</v>
      </c>
      <c r="C22" s="16">
        <v>4</v>
      </c>
      <c r="D22" s="16">
        <v>3</v>
      </c>
      <c r="E22" s="16">
        <v>81120</v>
      </c>
      <c r="F22" s="16">
        <v>200</v>
      </c>
      <c r="G22" s="16">
        <v>20</v>
      </c>
      <c r="H22" s="18">
        <v>202800</v>
      </c>
      <c r="I22" s="20" t="s">
        <v>175</v>
      </c>
      <c r="J22" s="16">
        <f t="shared" si="0"/>
        <v>283920</v>
      </c>
      <c r="K22" s="16">
        <v>97500</v>
      </c>
      <c r="L22" s="16">
        <v>146250</v>
      </c>
      <c r="M22" s="16">
        <v>195000</v>
      </c>
      <c r="N22" s="16">
        <v>24336</v>
      </c>
      <c r="O22" s="16">
        <v>40560</v>
      </c>
      <c r="P22" s="16">
        <v>56784</v>
      </c>
      <c r="Q22" s="16" t="s">
        <v>223</v>
      </c>
      <c r="R22" s="16" t="s">
        <v>199</v>
      </c>
      <c r="S22" s="16" t="s">
        <v>303</v>
      </c>
      <c r="T22" s="16" t="s">
        <v>238</v>
      </c>
      <c r="U22" s="16" t="s">
        <v>199</v>
      </c>
      <c r="V22" s="16" t="s">
        <v>320</v>
      </c>
      <c r="W22" s="16" t="s">
        <v>238</v>
      </c>
      <c r="X22" s="16" t="s">
        <v>199</v>
      </c>
      <c r="Y22" s="16" t="s">
        <v>337</v>
      </c>
    </row>
    <row r="23" spans="1:25" ht="75">
      <c r="A23" s="16" t="s">
        <v>152</v>
      </c>
      <c r="B23" s="16">
        <v>22</v>
      </c>
      <c r="C23" s="16">
        <v>4</v>
      </c>
      <c r="D23" s="16">
        <v>4</v>
      </c>
      <c r="E23" s="16">
        <v>92360</v>
      </c>
      <c r="F23" s="16">
        <v>200</v>
      </c>
      <c r="G23" s="16">
        <v>20</v>
      </c>
      <c r="H23" s="18">
        <v>230900</v>
      </c>
      <c r="I23" s="21" t="s">
        <v>176</v>
      </c>
      <c r="J23" s="16">
        <f t="shared" si="0"/>
        <v>323259.99999999994</v>
      </c>
      <c r="K23" s="16">
        <v>135500</v>
      </c>
      <c r="L23" s="16">
        <v>203250</v>
      </c>
      <c r="M23" s="16">
        <v>271000</v>
      </c>
      <c r="N23" s="16">
        <v>27708</v>
      </c>
      <c r="O23" s="16">
        <v>46180</v>
      </c>
      <c r="P23" s="16">
        <v>64652</v>
      </c>
      <c r="Q23" s="16" t="s">
        <v>224</v>
      </c>
      <c r="R23" s="16" t="s">
        <v>200</v>
      </c>
      <c r="S23" s="16" t="s">
        <v>227</v>
      </c>
      <c r="T23" s="16" t="s">
        <v>239</v>
      </c>
      <c r="U23" s="16" t="s">
        <v>256</v>
      </c>
      <c r="V23" s="16" t="s">
        <v>321</v>
      </c>
      <c r="W23" s="16" t="s">
        <v>265</v>
      </c>
      <c r="X23" s="16" t="s">
        <v>280</v>
      </c>
      <c r="Y23" s="16" t="s">
        <v>338</v>
      </c>
    </row>
    <row r="24" spans="1:25" ht="75">
      <c r="A24" s="16" t="s">
        <v>153</v>
      </c>
      <c r="B24" s="16">
        <v>23</v>
      </c>
      <c r="C24" s="16">
        <v>4</v>
      </c>
      <c r="D24" s="16">
        <v>5</v>
      </c>
      <c r="E24" s="16">
        <v>104560</v>
      </c>
      <c r="F24" s="16">
        <v>200</v>
      </c>
      <c r="G24" s="16">
        <v>20</v>
      </c>
      <c r="H24" s="18">
        <v>261400</v>
      </c>
      <c r="I24" s="21" t="s">
        <v>177</v>
      </c>
      <c r="J24" s="16">
        <f t="shared" si="0"/>
        <v>365960</v>
      </c>
      <c r="K24" s="16">
        <v>146000</v>
      </c>
      <c r="L24" s="16">
        <v>219000</v>
      </c>
      <c r="M24" s="16">
        <v>292000</v>
      </c>
      <c r="N24" s="16">
        <v>31368</v>
      </c>
      <c r="O24" s="16">
        <v>52280</v>
      </c>
      <c r="P24" s="16">
        <v>73192</v>
      </c>
      <c r="Q24" s="16" t="s">
        <v>225</v>
      </c>
      <c r="R24" s="16" t="s">
        <v>201</v>
      </c>
      <c r="S24" s="16" t="s">
        <v>304</v>
      </c>
      <c r="T24" s="16" t="s">
        <v>240</v>
      </c>
      <c r="U24" s="16" t="s">
        <v>257</v>
      </c>
      <c r="V24" s="16" t="s">
        <v>322</v>
      </c>
      <c r="W24" s="16" t="s">
        <v>240</v>
      </c>
      <c r="X24" s="16" t="s">
        <v>281</v>
      </c>
      <c r="Y24" s="16" t="s">
        <v>339</v>
      </c>
    </row>
    <row r="25" spans="1:25" ht="75">
      <c r="A25" s="16" t="s">
        <v>154</v>
      </c>
      <c r="B25" s="16">
        <v>24</v>
      </c>
      <c r="C25" s="16">
        <v>4</v>
      </c>
      <c r="D25" s="16">
        <v>6</v>
      </c>
      <c r="E25" s="16">
        <v>117720</v>
      </c>
      <c r="F25" s="16">
        <v>200</v>
      </c>
      <c r="G25" s="16">
        <v>20</v>
      </c>
      <c r="H25" s="18">
        <v>294300</v>
      </c>
      <c r="I25" s="21" t="s">
        <v>178</v>
      </c>
      <c r="J25" s="16">
        <f t="shared" si="0"/>
        <v>412020</v>
      </c>
      <c r="K25" s="16">
        <v>173500</v>
      </c>
      <c r="L25" s="16">
        <v>260250</v>
      </c>
      <c r="M25" s="16">
        <v>347000</v>
      </c>
      <c r="N25" s="16">
        <v>35316</v>
      </c>
      <c r="O25" s="16">
        <v>58860</v>
      </c>
      <c r="P25" s="16">
        <v>82404</v>
      </c>
      <c r="Q25" s="16" t="s">
        <v>226</v>
      </c>
      <c r="R25" s="16" t="s">
        <v>202</v>
      </c>
      <c r="S25" s="16" t="s">
        <v>305</v>
      </c>
      <c r="T25" s="16" t="s">
        <v>241</v>
      </c>
      <c r="U25" s="16" t="s">
        <v>258</v>
      </c>
      <c r="V25" s="16" t="s">
        <v>323</v>
      </c>
      <c r="W25" s="16" t="s">
        <v>266</v>
      </c>
      <c r="X25" s="16" t="s">
        <v>282</v>
      </c>
      <c r="Y25" s="16" t="s">
        <v>340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Ruler="0" workbookViewId="0">
      <selection activeCell="E13" sqref="E13"/>
    </sheetView>
  </sheetViews>
  <sheetFormatPr baseColWidth="10" defaultColWidth="20.6640625" defaultRowHeight="20" customHeight="1" x14ac:dyDescent="0"/>
  <cols>
    <col min="1" max="1" width="20.6640625" style="1"/>
    <col min="2" max="2" width="16.33203125" style="1" customWidth="1"/>
    <col min="3" max="3" width="14.6640625" style="8" customWidth="1"/>
    <col min="4" max="16384" width="20.6640625" style="1"/>
  </cols>
  <sheetData>
    <row r="1" spans="1:13" s="3" customFormat="1" ht="20" customHeight="1">
      <c r="A1" s="3" t="s">
        <v>70</v>
      </c>
      <c r="B1" s="3" t="s">
        <v>25</v>
      </c>
      <c r="C1" s="10" t="s">
        <v>24</v>
      </c>
      <c r="D1" s="3" t="s">
        <v>71</v>
      </c>
      <c r="E1" s="3" t="s">
        <v>73</v>
      </c>
    </row>
    <row r="2" spans="1:13" ht="20" customHeight="1">
      <c r="A2" s="1" t="s">
        <v>23</v>
      </c>
      <c r="B2" s="1">
        <v>3</v>
      </c>
      <c r="C2" s="8">
        <v>3</v>
      </c>
      <c r="D2" s="1" t="s">
        <v>341</v>
      </c>
      <c r="E2" s="1">
        <v>24000</v>
      </c>
      <c r="F2" s="6"/>
      <c r="G2" s="6"/>
      <c r="H2" s="6"/>
      <c r="I2" s="6"/>
      <c r="J2" s="6"/>
      <c r="K2" s="6"/>
      <c r="L2" s="6"/>
    </row>
    <row r="3" spans="1:13" ht="20" customHeight="1">
      <c r="A3" s="1" t="s">
        <v>22</v>
      </c>
      <c r="B3" s="1">
        <v>3</v>
      </c>
      <c r="C3" s="8">
        <v>3</v>
      </c>
      <c r="D3" s="1" t="s">
        <v>341</v>
      </c>
      <c r="E3" s="1">
        <v>24000</v>
      </c>
      <c r="F3" s="6"/>
      <c r="G3" s="6"/>
      <c r="H3" s="6"/>
      <c r="I3" s="6"/>
      <c r="J3" s="6"/>
      <c r="K3" s="6"/>
      <c r="L3" s="6"/>
    </row>
    <row r="4" spans="1:13" ht="20" customHeight="1">
      <c r="A4" s="1" t="s">
        <v>21</v>
      </c>
      <c r="B4" s="1">
        <v>3</v>
      </c>
      <c r="C4" s="8">
        <v>3</v>
      </c>
      <c r="D4" s="1" t="s">
        <v>341</v>
      </c>
      <c r="E4" s="1">
        <v>24000</v>
      </c>
      <c r="F4" s="6"/>
      <c r="G4" s="6"/>
      <c r="H4" s="6"/>
      <c r="I4" s="6"/>
      <c r="J4" s="6"/>
      <c r="K4" s="6"/>
      <c r="L4" s="6"/>
    </row>
    <row r="5" spans="1:13" ht="20" customHeight="1">
      <c r="A5" s="1" t="s">
        <v>20</v>
      </c>
      <c r="B5" s="1">
        <v>3</v>
      </c>
      <c r="C5" s="8">
        <v>3</v>
      </c>
      <c r="D5" s="1" t="s">
        <v>341</v>
      </c>
      <c r="E5" s="1">
        <v>24000</v>
      </c>
      <c r="F5" s="6"/>
      <c r="G5" s="6"/>
      <c r="H5" s="6"/>
      <c r="I5" s="6"/>
      <c r="J5" s="6"/>
      <c r="K5" s="6"/>
      <c r="L5" s="6"/>
    </row>
    <row r="6" spans="1:13" ht="20" customHeight="1">
      <c r="A6" s="1" t="s">
        <v>342</v>
      </c>
      <c r="B6" s="1">
        <v>1</v>
      </c>
      <c r="C6" s="8">
        <v>1</v>
      </c>
      <c r="D6" s="1" t="s">
        <v>341</v>
      </c>
      <c r="E6" s="1">
        <v>3000</v>
      </c>
      <c r="F6" s="6"/>
      <c r="G6" s="6"/>
      <c r="H6" s="6"/>
      <c r="I6" s="6"/>
      <c r="J6" s="6"/>
      <c r="K6" s="6"/>
      <c r="L6" s="6"/>
    </row>
    <row r="7" spans="1:13" ht="20" customHeight="1">
      <c r="A7" s="1" t="s">
        <v>19</v>
      </c>
      <c r="B7" s="1">
        <v>1</v>
      </c>
      <c r="C7" s="8">
        <v>1</v>
      </c>
      <c r="D7" s="1" t="s">
        <v>341</v>
      </c>
      <c r="E7" s="1">
        <v>3000</v>
      </c>
      <c r="F7" s="6"/>
      <c r="G7" s="6"/>
      <c r="H7" s="6"/>
      <c r="I7" s="6"/>
      <c r="J7" s="6"/>
      <c r="K7" s="6"/>
      <c r="L7" s="6"/>
    </row>
    <row r="8" spans="1:13" ht="20" customHeight="1">
      <c r="A8" s="1" t="s">
        <v>343</v>
      </c>
      <c r="B8" s="1">
        <v>1</v>
      </c>
      <c r="C8" s="8">
        <v>1</v>
      </c>
      <c r="D8" s="1" t="s">
        <v>341</v>
      </c>
      <c r="E8" s="1">
        <v>3000</v>
      </c>
      <c r="F8" s="7"/>
      <c r="G8" s="7"/>
      <c r="H8" s="7"/>
      <c r="I8" s="7"/>
      <c r="J8" s="7"/>
      <c r="K8" s="7"/>
      <c r="L8" s="7"/>
      <c r="M8" s="7"/>
    </row>
    <row r="9" spans="1:13" ht="20" customHeight="1">
      <c r="A9" s="1" t="s">
        <v>344</v>
      </c>
      <c r="B9" s="1">
        <v>1</v>
      </c>
      <c r="C9" s="8">
        <v>1</v>
      </c>
      <c r="D9" s="1" t="s">
        <v>345</v>
      </c>
      <c r="E9" s="1">
        <v>3000</v>
      </c>
      <c r="F9" s="7"/>
      <c r="G9" s="7"/>
      <c r="H9" s="7"/>
      <c r="I9" s="7"/>
      <c r="J9" s="7"/>
      <c r="K9" s="7"/>
      <c r="L9" s="7"/>
      <c r="M9" s="7"/>
    </row>
    <row r="10" spans="1:13" ht="20" customHeight="1">
      <c r="A10" s="1" t="s">
        <v>64</v>
      </c>
      <c r="B10" s="1">
        <v>1</v>
      </c>
      <c r="C10" s="9">
        <v>1</v>
      </c>
      <c r="D10" s="1" t="s">
        <v>18</v>
      </c>
      <c r="E10" s="1">
        <v>12000</v>
      </c>
      <c r="F10" s="7"/>
      <c r="G10" s="7"/>
      <c r="H10" s="7"/>
      <c r="I10" s="7"/>
      <c r="J10" s="7"/>
      <c r="K10" s="7"/>
      <c r="L10" s="7"/>
      <c r="M10" s="7"/>
    </row>
    <row r="11" spans="1:13" ht="20" customHeight="1">
      <c r="A11" s="1" t="s">
        <v>65</v>
      </c>
      <c r="B11" s="1">
        <v>1</v>
      </c>
      <c r="C11" s="9">
        <v>1</v>
      </c>
      <c r="D11" s="1" t="s">
        <v>18</v>
      </c>
      <c r="E11" s="1">
        <v>16000</v>
      </c>
      <c r="F11" s="7"/>
      <c r="G11" s="7"/>
      <c r="H11" s="7"/>
      <c r="I11" s="7"/>
      <c r="J11" s="7"/>
      <c r="K11" s="7"/>
      <c r="L11" s="7"/>
      <c r="M11" s="7"/>
    </row>
    <row r="12" spans="1:13" ht="20" customHeight="1">
      <c r="A12" s="1" t="s">
        <v>66</v>
      </c>
      <c r="B12" s="1">
        <v>1</v>
      </c>
      <c r="C12" s="9">
        <v>1</v>
      </c>
      <c r="D12" s="1" t="s">
        <v>18</v>
      </c>
      <c r="E12" s="1">
        <v>8000</v>
      </c>
      <c r="F12" s="7"/>
      <c r="G12" s="7"/>
      <c r="H12" s="7"/>
      <c r="I12" s="7"/>
      <c r="J12" s="7"/>
      <c r="K12" s="7"/>
      <c r="L12" s="7"/>
      <c r="M12" s="7"/>
    </row>
    <row r="13" spans="1:13" ht="20" customHeight="1">
      <c r="A13" s="1" t="s">
        <v>67</v>
      </c>
      <c r="B13" s="1">
        <v>1</v>
      </c>
      <c r="C13" s="9">
        <v>1</v>
      </c>
      <c r="D13" s="1" t="s">
        <v>18</v>
      </c>
      <c r="E13" s="1">
        <v>20000</v>
      </c>
      <c r="F13" s="7"/>
      <c r="G13" s="7"/>
      <c r="H13" s="7"/>
      <c r="I13" s="7"/>
      <c r="J13" s="7"/>
      <c r="K13" s="7"/>
      <c r="L13" s="7"/>
      <c r="M13" s="7"/>
    </row>
    <row r="14" spans="1:13" ht="20" customHeight="1">
      <c r="A14" s="1" t="s">
        <v>68</v>
      </c>
      <c r="B14" s="1">
        <v>1</v>
      </c>
      <c r="C14" s="9">
        <v>1</v>
      </c>
      <c r="D14" s="1" t="s">
        <v>18</v>
      </c>
      <c r="E14" s="1">
        <v>10000</v>
      </c>
    </row>
    <row r="15" spans="1:13" ht="20" customHeight="1">
      <c r="A15" s="1" t="s">
        <v>346</v>
      </c>
      <c r="B15" s="1">
        <v>1</v>
      </c>
      <c r="C15" s="9">
        <v>1</v>
      </c>
      <c r="D15" s="1" t="s">
        <v>347</v>
      </c>
      <c r="E15" s="1">
        <v>100</v>
      </c>
    </row>
    <row r="16" spans="1:13" ht="20" customHeight="1">
      <c r="A16" s="1" t="s">
        <v>39</v>
      </c>
      <c r="B16" s="1">
        <v>1</v>
      </c>
      <c r="C16" s="9">
        <v>1</v>
      </c>
      <c r="D16" s="1" t="s">
        <v>347</v>
      </c>
      <c r="E16" s="1">
        <v>100</v>
      </c>
    </row>
    <row r="17" spans="1:13" ht="20" customHeight="1">
      <c r="A17" s="1" t="s">
        <v>348</v>
      </c>
      <c r="B17" s="1">
        <v>1</v>
      </c>
      <c r="C17" s="9">
        <v>1</v>
      </c>
      <c r="D17" s="1" t="s">
        <v>347</v>
      </c>
      <c r="E17" s="1">
        <v>100</v>
      </c>
    </row>
    <row r="18" spans="1:13" ht="20" customHeight="1">
      <c r="A18" s="1" t="s">
        <v>349</v>
      </c>
      <c r="B18" s="1">
        <v>1</v>
      </c>
      <c r="C18" s="9">
        <v>1</v>
      </c>
      <c r="D18" s="1" t="s">
        <v>347</v>
      </c>
      <c r="E18" s="1">
        <v>100</v>
      </c>
      <c r="F18" s="7"/>
      <c r="G18" s="7"/>
      <c r="H18" s="7"/>
      <c r="I18" s="7"/>
      <c r="J18" s="7"/>
      <c r="K18" s="7"/>
      <c r="L18" s="7"/>
      <c r="M18" s="7"/>
    </row>
    <row r="19" spans="1:13" ht="20" customHeight="1">
      <c r="A19" s="1" t="s">
        <v>350</v>
      </c>
      <c r="B19" s="1">
        <v>1</v>
      </c>
      <c r="C19" s="9">
        <v>1</v>
      </c>
      <c r="D19" s="1" t="s">
        <v>347</v>
      </c>
      <c r="E19" s="1">
        <v>100</v>
      </c>
    </row>
    <row r="20" spans="1:13" ht="20" customHeight="1">
      <c r="A20" s="1" t="s">
        <v>351</v>
      </c>
      <c r="B20" s="1">
        <v>1</v>
      </c>
      <c r="C20" s="9">
        <v>1</v>
      </c>
      <c r="D20" s="1" t="s">
        <v>351</v>
      </c>
      <c r="E20" s="1">
        <v>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showRuler="0" topLeftCell="A81" workbookViewId="0">
      <selection activeCell="D94" sqref="D94"/>
    </sheetView>
  </sheetViews>
  <sheetFormatPr baseColWidth="10" defaultColWidth="20.6640625" defaultRowHeight="20" customHeight="1" x14ac:dyDescent="0"/>
  <cols>
    <col min="1" max="1" width="9.1640625" style="1" bestFit="1" customWidth="1"/>
    <col min="2" max="16384" width="20.6640625" style="1"/>
  </cols>
  <sheetData>
    <row r="1" spans="1:7" s="3" customFormat="1" ht="20" customHeight="1">
      <c r="A1" s="3" t="s">
        <v>61</v>
      </c>
      <c r="B1" s="3" t="s">
        <v>72</v>
      </c>
      <c r="C1" s="3" t="s">
        <v>62</v>
      </c>
      <c r="D1" s="3" t="s">
        <v>63</v>
      </c>
      <c r="G1" s="4"/>
    </row>
    <row r="2" spans="1:7" ht="20" customHeight="1">
      <c r="A2" s="1">
        <v>0</v>
      </c>
      <c r="B2" s="1" t="s">
        <v>116</v>
      </c>
      <c r="C2" s="1">
        <v>26</v>
      </c>
      <c r="D2" s="1">
        <v>0</v>
      </c>
    </row>
    <row r="3" spans="1:7" ht="20" customHeight="1">
      <c r="A3" s="1">
        <v>1</v>
      </c>
      <c r="B3" s="1" t="s">
        <v>116</v>
      </c>
      <c r="C3" s="1">
        <v>47</v>
      </c>
      <c r="D3" s="1">
        <v>0</v>
      </c>
    </row>
    <row r="4" spans="1:7" ht="20" customHeight="1">
      <c r="A4" s="1">
        <v>2</v>
      </c>
      <c r="B4" s="1" t="s">
        <v>116</v>
      </c>
      <c r="C4" s="1">
        <v>1</v>
      </c>
      <c r="D4" s="1">
        <v>1</v>
      </c>
    </row>
    <row r="5" spans="1:7" ht="20" customHeight="1">
      <c r="A5" s="1">
        <v>3</v>
      </c>
      <c r="B5" s="1" t="s">
        <v>117</v>
      </c>
      <c r="C5" s="1">
        <v>5</v>
      </c>
      <c r="D5" s="1">
        <v>1</v>
      </c>
    </row>
    <row r="6" spans="1:7" ht="20" customHeight="1">
      <c r="A6" s="1">
        <v>4</v>
      </c>
      <c r="B6" s="1" t="s">
        <v>343</v>
      </c>
      <c r="C6" s="1">
        <v>6</v>
      </c>
      <c r="D6" s="1">
        <v>1</v>
      </c>
    </row>
    <row r="7" spans="1:7" ht="20" customHeight="1">
      <c r="A7" s="1">
        <v>5</v>
      </c>
      <c r="B7" s="1" t="s">
        <v>344</v>
      </c>
      <c r="C7" s="1">
        <v>14</v>
      </c>
      <c r="D7" s="1">
        <v>1</v>
      </c>
    </row>
    <row r="8" spans="1:7" ht="20" customHeight="1">
      <c r="A8" s="1">
        <v>6</v>
      </c>
      <c r="B8" s="1" t="s">
        <v>343</v>
      </c>
      <c r="C8" s="1">
        <v>19</v>
      </c>
      <c r="D8" s="1">
        <v>1</v>
      </c>
    </row>
    <row r="9" spans="1:7" ht="20" customHeight="1">
      <c r="A9" s="1">
        <v>7</v>
      </c>
      <c r="B9" s="1" t="s">
        <v>116</v>
      </c>
      <c r="C9" s="1">
        <v>29</v>
      </c>
      <c r="D9" s="1">
        <v>1</v>
      </c>
    </row>
    <row r="10" spans="1:7" ht="20" customHeight="1">
      <c r="A10" s="1">
        <v>8</v>
      </c>
      <c r="B10" s="1" t="s">
        <v>344</v>
      </c>
      <c r="C10" s="1">
        <v>30</v>
      </c>
      <c r="D10" s="1">
        <v>1</v>
      </c>
    </row>
    <row r="11" spans="1:7" ht="20" customHeight="1">
      <c r="A11" s="1">
        <v>9</v>
      </c>
      <c r="B11" s="1" t="s">
        <v>117</v>
      </c>
      <c r="C11" s="1">
        <v>39</v>
      </c>
      <c r="D11" s="1">
        <v>1</v>
      </c>
    </row>
    <row r="12" spans="1:7" ht="20" customHeight="1">
      <c r="A12" s="1">
        <v>10</v>
      </c>
      <c r="B12" s="1" t="s">
        <v>117</v>
      </c>
      <c r="C12" s="1">
        <v>40</v>
      </c>
      <c r="D12" s="1">
        <v>1</v>
      </c>
    </row>
    <row r="13" spans="1:7" ht="20" customHeight="1">
      <c r="A13" s="1">
        <v>11</v>
      </c>
      <c r="B13" s="1" t="s">
        <v>117</v>
      </c>
      <c r="C13" s="1">
        <v>41</v>
      </c>
      <c r="D13" s="1">
        <v>1</v>
      </c>
    </row>
    <row r="14" spans="1:7" ht="20" customHeight="1">
      <c r="A14" s="1">
        <v>12</v>
      </c>
      <c r="B14" s="1" t="s">
        <v>343</v>
      </c>
      <c r="C14" s="1">
        <v>4</v>
      </c>
      <c r="D14" s="1">
        <v>2</v>
      </c>
    </row>
    <row r="15" spans="1:7" ht="20" customHeight="1">
      <c r="A15" s="1">
        <v>13</v>
      </c>
      <c r="B15" s="1" t="s">
        <v>344</v>
      </c>
      <c r="C15" s="1">
        <v>5</v>
      </c>
      <c r="D15" s="1">
        <v>2</v>
      </c>
    </row>
    <row r="16" spans="1:7" ht="20" customHeight="1">
      <c r="A16" s="1">
        <v>14</v>
      </c>
      <c r="B16" s="1" t="s">
        <v>343</v>
      </c>
      <c r="C16" s="1">
        <v>18</v>
      </c>
      <c r="D16" s="1">
        <v>2</v>
      </c>
    </row>
    <row r="17" spans="1:4" ht="20" customHeight="1">
      <c r="A17" s="1">
        <v>15</v>
      </c>
      <c r="B17" s="1" t="s">
        <v>116</v>
      </c>
      <c r="C17" s="1">
        <v>19</v>
      </c>
      <c r="D17" s="1">
        <v>2</v>
      </c>
    </row>
    <row r="18" spans="1:4" ht="20" customHeight="1">
      <c r="A18" s="1">
        <v>16</v>
      </c>
      <c r="B18" s="1" t="s">
        <v>116</v>
      </c>
      <c r="C18" s="1">
        <v>22</v>
      </c>
      <c r="D18" s="1">
        <v>2</v>
      </c>
    </row>
    <row r="19" spans="1:4" ht="20" customHeight="1">
      <c r="A19" s="1">
        <v>17</v>
      </c>
      <c r="B19" s="1" t="s">
        <v>117</v>
      </c>
      <c r="C19" s="1">
        <v>30</v>
      </c>
      <c r="D19" s="1">
        <v>2</v>
      </c>
    </row>
    <row r="20" spans="1:4" ht="20" customHeight="1">
      <c r="A20" s="1">
        <v>18</v>
      </c>
      <c r="B20" s="1" t="s">
        <v>343</v>
      </c>
      <c r="C20" s="1">
        <v>31</v>
      </c>
      <c r="D20" s="1">
        <v>2</v>
      </c>
    </row>
    <row r="21" spans="1:4" ht="20" customHeight="1">
      <c r="A21" s="1">
        <v>19</v>
      </c>
      <c r="B21" s="1" t="s">
        <v>116</v>
      </c>
      <c r="C21" s="1">
        <v>39</v>
      </c>
      <c r="D21" s="1">
        <v>2</v>
      </c>
    </row>
    <row r="22" spans="1:4" ht="20" customHeight="1">
      <c r="A22" s="1">
        <v>20</v>
      </c>
      <c r="B22" s="1" t="s">
        <v>343</v>
      </c>
      <c r="C22" s="1">
        <v>40</v>
      </c>
      <c r="D22" s="1">
        <v>2</v>
      </c>
    </row>
    <row r="23" spans="1:4" ht="20" customHeight="1">
      <c r="A23" s="1">
        <v>21</v>
      </c>
      <c r="B23" s="1" t="s">
        <v>344</v>
      </c>
      <c r="C23" s="1">
        <v>3</v>
      </c>
      <c r="D23" s="1">
        <v>3</v>
      </c>
    </row>
    <row r="24" spans="1:4" ht="20" customHeight="1">
      <c r="A24" s="1">
        <v>22</v>
      </c>
      <c r="B24" s="1" t="s">
        <v>344</v>
      </c>
      <c r="C24" s="1">
        <v>6</v>
      </c>
      <c r="D24" s="1">
        <v>3</v>
      </c>
    </row>
    <row r="25" spans="1:4" ht="20" customHeight="1">
      <c r="A25" s="1">
        <v>23</v>
      </c>
      <c r="B25" s="1" t="s">
        <v>116</v>
      </c>
      <c r="C25" s="1">
        <v>11</v>
      </c>
      <c r="D25" s="1">
        <v>3</v>
      </c>
    </row>
    <row r="26" spans="1:4" ht="20" customHeight="1">
      <c r="A26" s="1">
        <v>24</v>
      </c>
      <c r="B26" s="1" t="s">
        <v>117</v>
      </c>
      <c r="C26" s="1">
        <v>12</v>
      </c>
      <c r="D26" s="1">
        <v>3</v>
      </c>
    </row>
    <row r="27" spans="1:4" ht="20" customHeight="1">
      <c r="A27" s="1">
        <v>25</v>
      </c>
      <c r="B27" s="1" t="s">
        <v>343</v>
      </c>
      <c r="C27" s="1">
        <v>25</v>
      </c>
      <c r="D27" s="1">
        <v>3</v>
      </c>
    </row>
    <row r="28" spans="1:4" ht="20" customHeight="1">
      <c r="A28" s="1">
        <v>26</v>
      </c>
      <c r="B28" s="1" t="s">
        <v>116</v>
      </c>
      <c r="C28" s="1">
        <v>26</v>
      </c>
      <c r="D28" s="1">
        <v>3</v>
      </c>
    </row>
    <row r="29" spans="1:4" ht="20" customHeight="1">
      <c r="A29" s="1">
        <v>27</v>
      </c>
      <c r="B29" s="1" t="s">
        <v>344</v>
      </c>
      <c r="C29" s="1">
        <v>45</v>
      </c>
      <c r="D29" s="1">
        <v>3</v>
      </c>
    </row>
    <row r="30" spans="1:4" ht="20" customHeight="1">
      <c r="A30" s="1">
        <v>28</v>
      </c>
      <c r="B30" s="1" t="s">
        <v>343</v>
      </c>
      <c r="C30" s="1">
        <v>46</v>
      </c>
      <c r="D30" s="1">
        <v>3</v>
      </c>
    </row>
    <row r="31" spans="1:4" ht="20" customHeight="1">
      <c r="A31" s="1">
        <v>29</v>
      </c>
      <c r="B31" s="1" t="s">
        <v>343</v>
      </c>
      <c r="C31" s="1">
        <v>50</v>
      </c>
      <c r="D31" s="1">
        <v>3</v>
      </c>
    </row>
    <row r="32" spans="1:4" ht="20" customHeight="1">
      <c r="A32" s="1">
        <v>30</v>
      </c>
      <c r="B32" s="1" t="s">
        <v>344</v>
      </c>
      <c r="C32" s="1">
        <v>10</v>
      </c>
      <c r="D32" s="1">
        <v>4</v>
      </c>
    </row>
    <row r="33" spans="1:4" ht="20" customHeight="1">
      <c r="A33" s="1">
        <v>31</v>
      </c>
      <c r="B33" s="1" t="s">
        <v>116</v>
      </c>
      <c r="C33" s="1">
        <v>11</v>
      </c>
      <c r="D33" s="1">
        <v>4</v>
      </c>
    </row>
    <row r="34" spans="1:4" ht="20" customHeight="1">
      <c r="A34" s="1">
        <v>32</v>
      </c>
      <c r="B34" s="1" t="s">
        <v>116</v>
      </c>
      <c r="C34" s="1">
        <v>20</v>
      </c>
      <c r="D34" s="1">
        <v>4</v>
      </c>
    </row>
    <row r="35" spans="1:4" ht="20" customHeight="1">
      <c r="A35" s="1">
        <v>33</v>
      </c>
      <c r="B35" s="1" t="s">
        <v>117</v>
      </c>
      <c r="C35" s="1">
        <v>24</v>
      </c>
      <c r="D35" s="1">
        <v>4</v>
      </c>
    </row>
    <row r="36" spans="1:4" ht="20" customHeight="1">
      <c r="A36" s="1">
        <v>34</v>
      </c>
      <c r="B36" s="1" t="s">
        <v>117</v>
      </c>
      <c r="C36" s="1">
        <v>25</v>
      </c>
      <c r="D36" s="1">
        <v>4</v>
      </c>
    </row>
    <row r="37" spans="1:4" ht="20" customHeight="1">
      <c r="A37" s="1">
        <v>35</v>
      </c>
      <c r="B37" s="1" t="s">
        <v>352</v>
      </c>
      <c r="C37" s="1">
        <v>29</v>
      </c>
      <c r="D37" s="1">
        <v>4</v>
      </c>
    </row>
    <row r="38" spans="1:4" ht="20" customHeight="1">
      <c r="A38" s="1">
        <v>36</v>
      </c>
      <c r="B38" s="1" t="s">
        <v>117</v>
      </c>
      <c r="C38" s="1">
        <v>36</v>
      </c>
      <c r="D38" s="1">
        <v>4</v>
      </c>
    </row>
    <row r="39" spans="1:4" ht="20" customHeight="1">
      <c r="A39" s="1">
        <v>37</v>
      </c>
      <c r="B39" s="1" t="s">
        <v>116</v>
      </c>
      <c r="C39" s="1">
        <v>47</v>
      </c>
      <c r="D39" s="1">
        <v>4</v>
      </c>
    </row>
    <row r="40" spans="1:4" ht="20" customHeight="1">
      <c r="A40" s="1">
        <v>38</v>
      </c>
      <c r="B40" s="1" t="s">
        <v>343</v>
      </c>
      <c r="C40" s="1">
        <v>11</v>
      </c>
      <c r="D40" s="1">
        <v>5</v>
      </c>
    </row>
    <row r="41" spans="1:4" ht="20" customHeight="1">
      <c r="A41" s="1">
        <v>39</v>
      </c>
      <c r="B41" s="1" t="s">
        <v>116</v>
      </c>
      <c r="C41" s="1">
        <v>19</v>
      </c>
      <c r="D41" s="1">
        <v>5</v>
      </c>
    </row>
    <row r="42" spans="1:4" ht="20" customHeight="1">
      <c r="A42" s="1">
        <v>40</v>
      </c>
      <c r="B42" s="1" t="s">
        <v>117</v>
      </c>
      <c r="C42" s="1">
        <v>21</v>
      </c>
      <c r="D42" s="1">
        <v>5</v>
      </c>
    </row>
    <row r="43" spans="1:4" ht="20" customHeight="1">
      <c r="A43" s="1">
        <v>41</v>
      </c>
      <c r="B43" s="1" t="s">
        <v>117</v>
      </c>
      <c r="C43" s="1">
        <v>28</v>
      </c>
      <c r="D43" s="1">
        <v>5</v>
      </c>
    </row>
    <row r="44" spans="1:4" ht="20" customHeight="1">
      <c r="A44" s="1">
        <v>42</v>
      </c>
      <c r="B44" s="1" t="s">
        <v>116</v>
      </c>
      <c r="C44" s="1">
        <v>29</v>
      </c>
      <c r="D44" s="1">
        <v>5</v>
      </c>
    </row>
    <row r="45" spans="1:4" ht="20" customHeight="1">
      <c r="A45" s="1">
        <v>43</v>
      </c>
      <c r="B45" s="1" t="s">
        <v>117</v>
      </c>
      <c r="C45" s="1">
        <v>30</v>
      </c>
      <c r="D45" s="1">
        <v>5</v>
      </c>
    </row>
    <row r="46" spans="1:4" ht="20" customHeight="1">
      <c r="A46" s="1">
        <v>44</v>
      </c>
      <c r="B46" s="1" t="s">
        <v>344</v>
      </c>
      <c r="C46" s="1">
        <v>35</v>
      </c>
      <c r="D46" s="1">
        <v>5</v>
      </c>
    </row>
    <row r="47" spans="1:4" ht="20" customHeight="1">
      <c r="A47" s="1">
        <v>45</v>
      </c>
      <c r="B47" s="1" t="s">
        <v>343</v>
      </c>
      <c r="C47" s="1">
        <v>40</v>
      </c>
      <c r="D47" s="1">
        <v>5</v>
      </c>
    </row>
    <row r="48" spans="1:4" ht="20" customHeight="1">
      <c r="A48" s="1">
        <v>46</v>
      </c>
      <c r="B48" s="1" t="s">
        <v>352</v>
      </c>
      <c r="C48" s="1">
        <v>4</v>
      </c>
      <c r="D48" s="1">
        <v>6</v>
      </c>
    </row>
    <row r="49" spans="1:4" ht="20" customHeight="1">
      <c r="A49" s="1">
        <v>47</v>
      </c>
      <c r="B49" s="1" t="s">
        <v>343</v>
      </c>
      <c r="C49" s="1">
        <v>15</v>
      </c>
      <c r="D49" s="1">
        <v>6</v>
      </c>
    </row>
    <row r="50" spans="1:4" ht="20" customHeight="1">
      <c r="A50" s="1">
        <v>48</v>
      </c>
      <c r="B50" s="1" t="s">
        <v>116</v>
      </c>
      <c r="C50" s="1">
        <v>19</v>
      </c>
      <c r="D50" s="1">
        <v>6</v>
      </c>
    </row>
    <row r="51" spans="1:4" ht="20" customHeight="1">
      <c r="A51" s="1">
        <v>49</v>
      </c>
      <c r="B51" s="1" t="s">
        <v>344</v>
      </c>
      <c r="C51" s="1">
        <v>29</v>
      </c>
      <c r="D51" s="1">
        <v>6</v>
      </c>
    </row>
    <row r="52" spans="1:4" ht="20" customHeight="1">
      <c r="A52" s="1">
        <v>50</v>
      </c>
      <c r="B52" s="1" t="s">
        <v>117</v>
      </c>
      <c r="C52" s="1">
        <v>30</v>
      </c>
      <c r="D52" s="1">
        <v>6</v>
      </c>
    </row>
    <row r="53" spans="1:4" ht="20" customHeight="1">
      <c r="A53" s="1">
        <v>51</v>
      </c>
      <c r="B53" s="1" t="s">
        <v>344</v>
      </c>
      <c r="C53" s="1">
        <v>31</v>
      </c>
      <c r="D53" s="1">
        <v>6</v>
      </c>
    </row>
    <row r="54" spans="1:4" ht="20" customHeight="1">
      <c r="A54" s="1">
        <v>52</v>
      </c>
      <c r="B54" s="1" t="s">
        <v>343</v>
      </c>
      <c r="C54" s="1">
        <v>35</v>
      </c>
      <c r="D54" s="1">
        <v>6</v>
      </c>
    </row>
    <row r="55" spans="1:4" ht="20" customHeight="1">
      <c r="A55" s="1">
        <v>53</v>
      </c>
      <c r="B55" s="1" t="s">
        <v>116</v>
      </c>
      <c r="C55" s="1">
        <v>38</v>
      </c>
      <c r="D55" s="1">
        <v>6</v>
      </c>
    </row>
    <row r="56" spans="1:4" ht="20" customHeight="1">
      <c r="A56" s="1">
        <v>54</v>
      </c>
      <c r="B56" s="1" t="s">
        <v>116</v>
      </c>
      <c r="C56" s="1">
        <v>39</v>
      </c>
      <c r="D56" s="1">
        <v>6</v>
      </c>
    </row>
    <row r="57" spans="1:4" ht="20" customHeight="1">
      <c r="A57" s="1">
        <v>55</v>
      </c>
      <c r="B57" s="1" t="s">
        <v>352</v>
      </c>
      <c r="C57" s="1">
        <v>46</v>
      </c>
      <c r="D57" s="1">
        <v>6</v>
      </c>
    </row>
    <row r="58" spans="1:4" ht="20" customHeight="1">
      <c r="A58" s="1">
        <v>56</v>
      </c>
      <c r="B58" s="1" t="s">
        <v>116</v>
      </c>
      <c r="C58" s="1">
        <v>35</v>
      </c>
      <c r="D58" s="1">
        <v>7</v>
      </c>
    </row>
    <row r="59" spans="1:4" ht="20" customHeight="1">
      <c r="A59" s="1">
        <v>57</v>
      </c>
      <c r="B59" s="1" t="s">
        <v>343</v>
      </c>
      <c r="C59" s="1">
        <v>36</v>
      </c>
      <c r="D59" s="1">
        <v>7</v>
      </c>
    </row>
    <row r="60" spans="1:4" ht="20" customHeight="1">
      <c r="A60" s="1">
        <v>58</v>
      </c>
      <c r="B60" s="1" t="s">
        <v>116</v>
      </c>
      <c r="C60" s="1">
        <v>48</v>
      </c>
      <c r="D60" s="1">
        <v>7</v>
      </c>
    </row>
    <row r="61" spans="1:4" ht="20" customHeight="1">
      <c r="A61" s="1">
        <v>59</v>
      </c>
      <c r="B61" s="1" t="s">
        <v>343</v>
      </c>
      <c r="C61" s="1">
        <v>49</v>
      </c>
      <c r="D61" s="1">
        <v>7</v>
      </c>
    </row>
    <row r="62" spans="1:4" ht="20" customHeight="1">
      <c r="A62" s="1">
        <v>60</v>
      </c>
      <c r="B62" s="1" t="s">
        <v>343</v>
      </c>
      <c r="C62" s="1">
        <v>12</v>
      </c>
      <c r="D62" s="1">
        <v>8</v>
      </c>
    </row>
    <row r="63" spans="1:4" ht="20" customHeight="1">
      <c r="A63" s="1">
        <v>61</v>
      </c>
      <c r="B63" s="1" t="s">
        <v>344</v>
      </c>
      <c r="C63" s="1">
        <v>36</v>
      </c>
      <c r="D63" s="1">
        <v>8</v>
      </c>
    </row>
    <row r="64" spans="1:4" ht="20" customHeight="1">
      <c r="A64" s="1">
        <v>62</v>
      </c>
      <c r="B64" s="1" t="s">
        <v>343</v>
      </c>
      <c r="C64" s="1">
        <v>46</v>
      </c>
      <c r="D64" s="1">
        <v>8</v>
      </c>
    </row>
    <row r="65" spans="1:4" ht="20" customHeight="1">
      <c r="A65" s="1">
        <v>63</v>
      </c>
      <c r="B65" s="1" t="s">
        <v>116</v>
      </c>
      <c r="C65" s="1">
        <v>47</v>
      </c>
      <c r="D65" s="1">
        <v>8</v>
      </c>
    </row>
    <row r="66" spans="1:4" ht="20" customHeight="1">
      <c r="A66" s="1">
        <v>64</v>
      </c>
      <c r="B66" s="1" t="s">
        <v>116</v>
      </c>
      <c r="C66" s="1">
        <v>48</v>
      </c>
      <c r="D66" s="1">
        <v>8</v>
      </c>
    </row>
    <row r="67" spans="1:4" ht="20" customHeight="1">
      <c r="A67" s="1">
        <v>65</v>
      </c>
      <c r="B67" s="1" t="s">
        <v>344</v>
      </c>
      <c r="C67" s="1">
        <v>2</v>
      </c>
      <c r="D67" s="1">
        <v>9</v>
      </c>
    </row>
    <row r="68" spans="1:4" ht="20" customHeight="1">
      <c r="A68" s="1">
        <v>66</v>
      </c>
      <c r="B68" s="1" t="s">
        <v>343</v>
      </c>
      <c r="C68" s="1">
        <v>5</v>
      </c>
      <c r="D68" s="1">
        <v>9</v>
      </c>
    </row>
    <row r="69" spans="1:4" ht="20" customHeight="1">
      <c r="A69" s="1">
        <v>67</v>
      </c>
      <c r="B69" s="1" t="s">
        <v>344</v>
      </c>
      <c r="C69" s="1">
        <v>6</v>
      </c>
      <c r="D69" s="1">
        <v>9</v>
      </c>
    </row>
    <row r="70" spans="1:4" ht="20" customHeight="1">
      <c r="A70" s="1">
        <v>68</v>
      </c>
      <c r="B70" s="1" t="s">
        <v>117</v>
      </c>
      <c r="C70" s="1">
        <v>11</v>
      </c>
      <c r="D70" s="1">
        <v>9</v>
      </c>
    </row>
    <row r="71" spans="1:4" ht="20" customHeight="1">
      <c r="A71" s="1">
        <v>69</v>
      </c>
      <c r="B71" s="1" t="s">
        <v>343</v>
      </c>
      <c r="C71" s="1">
        <v>12</v>
      </c>
      <c r="D71" s="1">
        <v>9</v>
      </c>
    </row>
    <row r="72" spans="1:4" ht="20" customHeight="1">
      <c r="A72" s="1">
        <v>70</v>
      </c>
      <c r="B72" s="1" t="s">
        <v>344</v>
      </c>
      <c r="C72" s="1">
        <v>24</v>
      </c>
      <c r="D72" s="1">
        <v>9</v>
      </c>
    </row>
    <row r="73" spans="1:4" ht="20" customHeight="1">
      <c r="A73" s="1">
        <v>71</v>
      </c>
      <c r="B73" s="1" t="s">
        <v>344</v>
      </c>
      <c r="C73" s="1">
        <v>25</v>
      </c>
      <c r="D73" s="1">
        <v>9</v>
      </c>
    </row>
    <row r="74" spans="1:4" ht="20" customHeight="1">
      <c r="A74" s="1">
        <v>72</v>
      </c>
      <c r="B74" s="1" t="s">
        <v>116</v>
      </c>
      <c r="C74" s="1">
        <v>1</v>
      </c>
      <c r="D74" s="1">
        <v>10</v>
      </c>
    </row>
    <row r="75" spans="1:4" ht="20" customHeight="1">
      <c r="A75" s="1">
        <v>73</v>
      </c>
      <c r="B75" s="1" t="s">
        <v>344</v>
      </c>
      <c r="C75" s="1">
        <v>2</v>
      </c>
      <c r="D75" s="1">
        <v>10</v>
      </c>
    </row>
    <row r="76" spans="1:4" ht="20" customHeight="1">
      <c r="A76" s="1">
        <v>74</v>
      </c>
      <c r="B76" s="1" t="s">
        <v>343</v>
      </c>
      <c r="C76" s="1">
        <v>3</v>
      </c>
      <c r="D76" s="1">
        <v>10</v>
      </c>
    </row>
    <row r="77" spans="1:4" ht="20" customHeight="1">
      <c r="A77" s="1">
        <v>75</v>
      </c>
      <c r="B77" s="1" t="s">
        <v>344</v>
      </c>
      <c r="C77" s="1">
        <v>4</v>
      </c>
      <c r="D77" s="1">
        <v>10</v>
      </c>
    </row>
    <row r="78" spans="1:4" ht="20" customHeight="1">
      <c r="A78" s="1">
        <v>76</v>
      </c>
      <c r="B78" s="1" t="s">
        <v>117</v>
      </c>
      <c r="C78" s="1">
        <v>25</v>
      </c>
      <c r="D78" s="1">
        <v>10</v>
      </c>
    </row>
    <row r="79" spans="1:4" ht="20" customHeight="1">
      <c r="A79" s="1">
        <v>77</v>
      </c>
      <c r="B79" s="1" t="s">
        <v>117</v>
      </c>
      <c r="C79" s="1">
        <v>26</v>
      </c>
      <c r="D79" s="1">
        <v>10</v>
      </c>
    </row>
    <row r="80" spans="1:4" ht="20" customHeight="1">
      <c r="A80" s="1">
        <v>78</v>
      </c>
      <c r="B80" s="1" t="s">
        <v>344</v>
      </c>
      <c r="C80" s="1">
        <v>33</v>
      </c>
      <c r="D80" s="1">
        <v>10</v>
      </c>
    </row>
    <row r="81" spans="1:4" ht="20" customHeight="1">
      <c r="A81" s="1">
        <v>79</v>
      </c>
      <c r="B81" s="1" t="s">
        <v>116</v>
      </c>
      <c r="C81" s="1">
        <v>34</v>
      </c>
      <c r="D81" s="1">
        <v>10</v>
      </c>
    </row>
    <row r="82" spans="1:4" ht="20" customHeight="1">
      <c r="A82" s="1">
        <v>80</v>
      </c>
      <c r="B82" s="1" t="s">
        <v>117</v>
      </c>
      <c r="C82" s="1">
        <v>36</v>
      </c>
      <c r="D82" s="1">
        <v>10</v>
      </c>
    </row>
    <row r="83" spans="1:4" ht="20" customHeight="1">
      <c r="A83" s="1">
        <v>81</v>
      </c>
      <c r="B83" s="1" t="s">
        <v>116</v>
      </c>
      <c r="C83" s="1">
        <v>43</v>
      </c>
      <c r="D83" s="1">
        <v>10</v>
      </c>
    </row>
    <row r="84" spans="1:4" ht="20" customHeight="1">
      <c r="A84" s="1">
        <v>82</v>
      </c>
      <c r="B84" s="1" t="s">
        <v>116</v>
      </c>
      <c r="C84" s="1">
        <v>3</v>
      </c>
      <c r="D84" s="1">
        <v>11</v>
      </c>
    </row>
    <row r="85" spans="1:4" ht="20" customHeight="1">
      <c r="A85" s="1">
        <v>83</v>
      </c>
      <c r="B85" s="1" t="s">
        <v>344</v>
      </c>
      <c r="C85" s="1">
        <v>5</v>
      </c>
      <c r="D85" s="1">
        <v>11</v>
      </c>
    </row>
    <row r="86" spans="1:4" ht="20" customHeight="1">
      <c r="A86" s="1">
        <v>84</v>
      </c>
      <c r="B86" s="1" t="s">
        <v>116</v>
      </c>
      <c r="C86" s="1">
        <v>14</v>
      </c>
      <c r="D86" s="1">
        <v>11</v>
      </c>
    </row>
    <row r="87" spans="1:4" ht="20" customHeight="1">
      <c r="A87" s="1">
        <v>85</v>
      </c>
      <c r="B87" s="1" t="s">
        <v>116</v>
      </c>
      <c r="C87" s="1">
        <v>18</v>
      </c>
      <c r="D87" s="1">
        <v>11</v>
      </c>
    </row>
    <row r="88" spans="1:4" ht="20" customHeight="1">
      <c r="A88" s="1">
        <v>86</v>
      </c>
      <c r="B88" s="1" t="s">
        <v>344</v>
      </c>
      <c r="C88" s="1">
        <v>19</v>
      </c>
      <c r="D88" s="1">
        <v>11</v>
      </c>
    </row>
    <row r="89" spans="1:4" ht="20" customHeight="1">
      <c r="A89" s="1">
        <v>87</v>
      </c>
      <c r="B89" s="1" t="s">
        <v>116</v>
      </c>
      <c r="C89" s="1">
        <v>26</v>
      </c>
      <c r="D89" s="1">
        <v>11</v>
      </c>
    </row>
    <row r="90" spans="1:4" ht="20" customHeight="1">
      <c r="A90" s="1">
        <v>88</v>
      </c>
      <c r="B90" s="1" t="s">
        <v>344</v>
      </c>
      <c r="C90" s="1">
        <v>30</v>
      </c>
      <c r="D90" s="1">
        <v>11</v>
      </c>
    </row>
    <row r="91" spans="1:4" ht="20" customHeight="1">
      <c r="A91" s="1">
        <v>89</v>
      </c>
      <c r="B91" s="1" t="s">
        <v>343</v>
      </c>
      <c r="C91" s="1">
        <v>34</v>
      </c>
      <c r="D91" s="1">
        <v>11</v>
      </c>
    </row>
    <row r="92" spans="1:4" ht="20" customHeight="1">
      <c r="A92" s="1">
        <v>90</v>
      </c>
      <c r="B92" s="1" t="s">
        <v>344</v>
      </c>
      <c r="C92" s="1">
        <v>41</v>
      </c>
      <c r="D92" s="1">
        <v>11</v>
      </c>
    </row>
    <row r="93" spans="1:4" ht="20" customHeight="1">
      <c r="A93" s="1">
        <v>91</v>
      </c>
      <c r="B93" s="1" t="s">
        <v>344</v>
      </c>
      <c r="C93" s="1">
        <v>42</v>
      </c>
      <c r="D93" s="1">
        <v>11</v>
      </c>
    </row>
    <row r="94" spans="1:4" ht="20" customHeight="1">
      <c r="A94" s="1">
        <v>92</v>
      </c>
      <c r="B94" s="1" t="s">
        <v>69</v>
      </c>
      <c r="C94" s="1">
        <v>13</v>
      </c>
      <c r="D94" s="1">
        <v>12</v>
      </c>
    </row>
    <row r="95" spans="1:4" ht="20" customHeight="1">
      <c r="A95" s="1">
        <v>93</v>
      </c>
      <c r="B95" s="1" t="s">
        <v>116</v>
      </c>
      <c r="C95" s="1">
        <v>14</v>
      </c>
      <c r="D95" s="1">
        <v>12</v>
      </c>
    </row>
    <row r="96" spans="1:4" ht="20" customHeight="1">
      <c r="A96" s="1">
        <v>94</v>
      </c>
      <c r="B96" s="1" t="s">
        <v>344</v>
      </c>
      <c r="C96" s="1">
        <v>15</v>
      </c>
      <c r="D96" s="1">
        <v>12</v>
      </c>
    </row>
    <row r="97" spans="1:4" ht="20" customHeight="1">
      <c r="A97" s="1">
        <v>95</v>
      </c>
      <c r="B97" s="1" t="s">
        <v>343</v>
      </c>
      <c r="C97" s="1">
        <v>18</v>
      </c>
      <c r="D97" s="1">
        <v>12</v>
      </c>
    </row>
    <row r="98" spans="1:4" ht="20" customHeight="1">
      <c r="A98" s="1">
        <v>96</v>
      </c>
      <c r="B98" s="1" t="s">
        <v>116</v>
      </c>
      <c r="C98" s="1">
        <v>19</v>
      </c>
      <c r="D98" s="1">
        <v>12</v>
      </c>
    </row>
    <row r="99" spans="1:4" ht="20" customHeight="1">
      <c r="A99" s="1">
        <v>97</v>
      </c>
      <c r="B99" s="1" t="s">
        <v>343</v>
      </c>
      <c r="C99" s="1">
        <v>20</v>
      </c>
      <c r="D99" s="1">
        <v>12</v>
      </c>
    </row>
    <row r="100" spans="1:4" ht="20" customHeight="1">
      <c r="A100" s="1">
        <v>98</v>
      </c>
      <c r="B100" s="1" t="s">
        <v>117</v>
      </c>
      <c r="C100" s="1">
        <v>21</v>
      </c>
      <c r="D100" s="1">
        <v>12</v>
      </c>
    </row>
    <row r="101" spans="1:4" ht="20" customHeight="1">
      <c r="A101" s="1">
        <v>99</v>
      </c>
      <c r="B101" s="1" t="s">
        <v>116</v>
      </c>
      <c r="C101" s="1">
        <v>29</v>
      </c>
      <c r="D101" s="1">
        <v>12</v>
      </c>
    </row>
    <row r="102" spans="1:4" ht="20" customHeight="1">
      <c r="A102" s="1">
        <v>100</v>
      </c>
      <c r="B102" s="1" t="s">
        <v>344</v>
      </c>
      <c r="C102" s="1">
        <v>30</v>
      </c>
      <c r="D102" s="1">
        <v>12</v>
      </c>
    </row>
    <row r="103" spans="1:4" ht="20" customHeight="1">
      <c r="A103" s="1">
        <v>101</v>
      </c>
      <c r="B103" s="1" t="s">
        <v>117</v>
      </c>
      <c r="C103" s="1">
        <v>40</v>
      </c>
      <c r="D103" s="1">
        <v>12</v>
      </c>
    </row>
    <row r="104" spans="1:4" ht="20" customHeight="1">
      <c r="A104" s="1">
        <v>102</v>
      </c>
      <c r="B104" s="1" t="s">
        <v>344</v>
      </c>
      <c r="C104" s="1">
        <v>41</v>
      </c>
      <c r="D104" s="1">
        <v>12</v>
      </c>
    </row>
    <row r="105" spans="1:4" ht="20" customHeight="1">
      <c r="A105" s="1">
        <v>103</v>
      </c>
      <c r="B105" s="1" t="s">
        <v>116</v>
      </c>
      <c r="C105" s="1">
        <v>43</v>
      </c>
      <c r="D105" s="1">
        <v>12</v>
      </c>
    </row>
    <row r="106" spans="1:4" ht="20" customHeight="1">
      <c r="A106" s="1">
        <v>104</v>
      </c>
      <c r="B106" s="1" t="s">
        <v>116</v>
      </c>
      <c r="C106" s="1">
        <v>47</v>
      </c>
      <c r="D106" s="1">
        <v>12</v>
      </c>
    </row>
    <row r="107" spans="1:4" ht="20" customHeight="1">
      <c r="A107" s="1">
        <v>105</v>
      </c>
      <c r="B107" s="1" t="s">
        <v>343</v>
      </c>
      <c r="C107" s="1">
        <v>48</v>
      </c>
      <c r="D107" s="1">
        <v>12</v>
      </c>
    </row>
    <row r="108" spans="1:4" ht="20" customHeight="1">
      <c r="A108" s="1">
        <v>106</v>
      </c>
      <c r="B108" s="1" t="s">
        <v>343</v>
      </c>
      <c r="C108" s="1">
        <v>8</v>
      </c>
      <c r="D108" s="1">
        <v>13</v>
      </c>
    </row>
    <row r="109" spans="1:4" ht="20" customHeight="1">
      <c r="A109" s="1">
        <v>107</v>
      </c>
      <c r="B109" s="1" t="s">
        <v>116</v>
      </c>
      <c r="C109" s="1">
        <v>13</v>
      </c>
      <c r="D109" s="1">
        <v>13</v>
      </c>
    </row>
    <row r="110" spans="1:4" ht="20" customHeight="1">
      <c r="A110" s="1">
        <v>108</v>
      </c>
      <c r="B110" s="1" t="s">
        <v>116</v>
      </c>
      <c r="C110" s="1">
        <v>19</v>
      </c>
      <c r="D110" s="1">
        <v>13</v>
      </c>
    </row>
    <row r="111" spans="1:4" ht="20" customHeight="1">
      <c r="A111" s="1">
        <v>109</v>
      </c>
      <c r="B111" s="1" t="s">
        <v>344</v>
      </c>
      <c r="C111" s="1">
        <v>20</v>
      </c>
      <c r="D111" s="1">
        <v>13</v>
      </c>
    </row>
    <row r="112" spans="1:4" ht="20" customHeight="1">
      <c r="A112" s="1">
        <v>110</v>
      </c>
      <c r="B112" s="1" t="s">
        <v>117</v>
      </c>
      <c r="C112" s="1">
        <v>48</v>
      </c>
      <c r="D112" s="1">
        <v>13</v>
      </c>
    </row>
    <row r="113" spans="1:4" ht="20" customHeight="1">
      <c r="A113" s="1">
        <v>111</v>
      </c>
      <c r="B113" s="1" t="s">
        <v>343</v>
      </c>
      <c r="C113" s="1">
        <v>3</v>
      </c>
      <c r="D113" s="1">
        <v>14</v>
      </c>
    </row>
    <row r="114" spans="1:4" ht="20" customHeight="1">
      <c r="A114" s="1">
        <v>112</v>
      </c>
      <c r="B114" s="1" t="s">
        <v>344</v>
      </c>
      <c r="C114" s="1">
        <v>8</v>
      </c>
      <c r="D114" s="1">
        <v>14</v>
      </c>
    </row>
    <row r="115" spans="1:4" ht="20" customHeight="1">
      <c r="A115" s="1">
        <v>113</v>
      </c>
      <c r="B115" s="1" t="s">
        <v>117</v>
      </c>
      <c r="C115" s="1">
        <v>9</v>
      </c>
      <c r="D115" s="1">
        <v>14</v>
      </c>
    </row>
    <row r="116" spans="1:4" ht="20" customHeight="1">
      <c r="A116" s="1">
        <v>114</v>
      </c>
      <c r="B116" s="1" t="s">
        <v>344</v>
      </c>
      <c r="C116" s="1">
        <v>31</v>
      </c>
      <c r="D116" s="1">
        <v>14</v>
      </c>
    </row>
    <row r="117" spans="1:4" ht="20" customHeight="1">
      <c r="A117" s="1">
        <v>115</v>
      </c>
      <c r="B117" s="1" t="s">
        <v>344</v>
      </c>
      <c r="C117" s="1">
        <v>47</v>
      </c>
      <c r="D117" s="1">
        <v>14</v>
      </c>
    </row>
    <row r="118" spans="1:4" ht="20" customHeight="1">
      <c r="A118" s="1">
        <v>116</v>
      </c>
      <c r="B118" s="1" t="s">
        <v>344</v>
      </c>
      <c r="C118" s="1">
        <v>48</v>
      </c>
      <c r="D118" s="1">
        <v>14</v>
      </c>
    </row>
    <row r="119" spans="1:4" ht="20" customHeight="1">
      <c r="A119" s="1">
        <v>117</v>
      </c>
      <c r="B119" s="1" t="s">
        <v>117</v>
      </c>
      <c r="C119" s="1">
        <v>49</v>
      </c>
      <c r="D119" s="1">
        <v>14</v>
      </c>
    </row>
    <row r="120" spans="1:4" ht="20" customHeight="1">
      <c r="A120" s="1">
        <v>118</v>
      </c>
      <c r="B120" s="1" t="s">
        <v>344</v>
      </c>
      <c r="C120" s="1">
        <v>2</v>
      </c>
      <c r="D120" s="1">
        <v>15</v>
      </c>
    </row>
    <row r="121" spans="1:4" ht="20" customHeight="1">
      <c r="A121" s="1">
        <v>119</v>
      </c>
      <c r="B121" s="1" t="s">
        <v>343</v>
      </c>
      <c r="C121" s="1">
        <v>7</v>
      </c>
      <c r="D121" s="1">
        <v>15</v>
      </c>
    </row>
    <row r="122" spans="1:4" ht="20" customHeight="1">
      <c r="A122" s="1">
        <v>120</v>
      </c>
      <c r="B122" s="1" t="s">
        <v>116</v>
      </c>
      <c r="C122" s="1">
        <v>25</v>
      </c>
      <c r="D122" s="1">
        <v>15</v>
      </c>
    </row>
    <row r="123" spans="1:4" ht="20" customHeight="1">
      <c r="A123" s="1">
        <v>121</v>
      </c>
      <c r="B123" s="1" t="s">
        <v>116</v>
      </c>
      <c r="C123" s="1">
        <v>30</v>
      </c>
      <c r="D123" s="1">
        <v>15</v>
      </c>
    </row>
    <row r="124" spans="1:4" ht="20" customHeight="1">
      <c r="A124" s="1">
        <v>122</v>
      </c>
      <c r="B124" s="1" t="s">
        <v>344</v>
      </c>
      <c r="C124" s="1">
        <v>31</v>
      </c>
      <c r="D124" s="1">
        <v>15</v>
      </c>
    </row>
    <row r="125" spans="1:4" ht="20" customHeight="1">
      <c r="A125" s="1">
        <v>123</v>
      </c>
      <c r="B125" s="1" t="s">
        <v>117</v>
      </c>
      <c r="C125" s="1">
        <v>32</v>
      </c>
      <c r="D125" s="1">
        <v>15</v>
      </c>
    </row>
    <row r="126" spans="1:4" ht="20" customHeight="1">
      <c r="A126" s="1">
        <v>124</v>
      </c>
      <c r="B126" s="11" t="s">
        <v>69</v>
      </c>
      <c r="C126" s="1">
        <v>37</v>
      </c>
      <c r="D126" s="1">
        <v>15</v>
      </c>
    </row>
    <row r="127" spans="1:4" ht="20" customHeight="1">
      <c r="A127" s="1">
        <v>125</v>
      </c>
      <c r="B127" s="11" t="s">
        <v>344</v>
      </c>
      <c r="C127" s="1">
        <v>39</v>
      </c>
      <c r="D127" s="1">
        <v>15</v>
      </c>
    </row>
    <row r="128" spans="1:4" ht="20" customHeight="1">
      <c r="A128" s="1">
        <v>126</v>
      </c>
      <c r="B128" s="11" t="s">
        <v>117</v>
      </c>
      <c r="C128" s="1">
        <v>3</v>
      </c>
      <c r="D128" s="1">
        <v>16</v>
      </c>
    </row>
    <row r="129" spans="1:4" ht="20" customHeight="1">
      <c r="A129" s="1">
        <v>127</v>
      </c>
      <c r="B129" s="1" t="s">
        <v>343</v>
      </c>
      <c r="C129" s="1">
        <v>14</v>
      </c>
      <c r="D129" s="1">
        <v>16</v>
      </c>
    </row>
    <row r="130" spans="1:4" ht="20" customHeight="1">
      <c r="A130" s="1">
        <v>128</v>
      </c>
      <c r="B130" s="11" t="s">
        <v>344</v>
      </c>
      <c r="C130" s="1">
        <v>19</v>
      </c>
      <c r="D130" s="1">
        <v>16</v>
      </c>
    </row>
    <row r="131" spans="1:4" ht="20" customHeight="1">
      <c r="A131" s="1">
        <v>129</v>
      </c>
      <c r="B131" s="11" t="s">
        <v>116</v>
      </c>
      <c r="C131" s="1">
        <v>35</v>
      </c>
      <c r="D131" s="1">
        <v>16</v>
      </c>
    </row>
    <row r="132" spans="1:4" ht="20" customHeight="1">
      <c r="A132" s="1">
        <v>130</v>
      </c>
      <c r="B132" s="11" t="s">
        <v>344</v>
      </c>
      <c r="C132" s="1">
        <v>36</v>
      </c>
      <c r="D132" s="1">
        <v>16</v>
      </c>
    </row>
    <row r="133" spans="1:4" ht="20" customHeight="1">
      <c r="A133" s="1">
        <v>131</v>
      </c>
      <c r="B133" s="1" t="s">
        <v>117</v>
      </c>
      <c r="C133" s="1">
        <v>45</v>
      </c>
      <c r="D133" s="1">
        <v>16</v>
      </c>
    </row>
    <row r="134" spans="1:4" ht="20" customHeight="1">
      <c r="A134" s="1">
        <v>132</v>
      </c>
      <c r="B134" s="11" t="s">
        <v>343</v>
      </c>
      <c r="C134" s="1">
        <v>4</v>
      </c>
      <c r="D134" s="1">
        <v>17</v>
      </c>
    </row>
    <row r="135" spans="1:4" ht="20" customHeight="1">
      <c r="A135" s="1">
        <v>133</v>
      </c>
      <c r="B135" s="11" t="s">
        <v>344</v>
      </c>
      <c r="C135" s="1">
        <v>13</v>
      </c>
      <c r="D135" s="1">
        <v>17</v>
      </c>
    </row>
    <row r="136" spans="1:4" ht="20" customHeight="1">
      <c r="A136" s="1">
        <v>134</v>
      </c>
      <c r="B136" s="11" t="s">
        <v>344</v>
      </c>
      <c r="C136" s="1">
        <v>14</v>
      </c>
      <c r="D136" s="1">
        <v>17</v>
      </c>
    </row>
    <row r="137" spans="1:4" ht="20" customHeight="1">
      <c r="A137" s="1">
        <v>135</v>
      </c>
      <c r="B137" s="1" t="s">
        <v>116</v>
      </c>
      <c r="C137" s="1">
        <v>36</v>
      </c>
      <c r="D137" s="1">
        <v>17</v>
      </c>
    </row>
    <row r="138" spans="1:4" ht="20" customHeight="1">
      <c r="A138" s="1">
        <v>136</v>
      </c>
      <c r="B138" s="11" t="s">
        <v>344</v>
      </c>
      <c r="C138" s="1">
        <v>44</v>
      </c>
      <c r="D138" s="1">
        <v>17</v>
      </c>
    </row>
    <row r="139" spans="1:4" ht="20" customHeight="1">
      <c r="A139" s="1">
        <v>137</v>
      </c>
      <c r="B139" s="11" t="s">
        <v>343</v>
      </c>
      <c r="C139" s="1">
        <v>45</v>
      </c>
      <c r="D139" s="1">
        <v>17</v>
      </c>
    </row>
    <row r="140" spans="1:4" ht="20" customHeight="1">
      <c r="A140" s="1">
        <v>138</v>
      </c>
      <c r="B140" s="11" t="s">
        <v>343</v>
      </c>
      <c r="C140" s="1">
        <v>49</v>
      </c>
      <c r="D140" s="1">
        <v>17</v>
      </c>
    </row>
    <row r="141" spans="1:4" ht="20" customHeight="1">
      <c r="A141" s="1">
        <v>139</v>
      </c>
      <c r="B141" s="1" t="s">
        <v>343</v>
      </c>
      <c r="C141" s="1">
        <v>3</v>
      </c>
      <c r="D141" s="1">
        <v>18</v>
      </c>
    </row>
    <row r="142" spans="1:4" ht="20" customHeight="1">
      <c r="A142" s="1">
        <v>140</v>
      </c>
      <c r="B142" s="11" t="s">
        <v>117</v>
      </c>
      <c r="C142" s="1">
        <v>14</v>
      </c>
      <c r="D142" s="1">
        <v>18</v>
      </c>
    </row>
    <row r="143" spans="1:4" ht="20" customHeight="1">
      <c r="A143" s="1">
        <v>141</v>
      </c>
      <c r="B143" s="11" t="s">
        <v>116</v>
      </c>
      <c r="C143" s="1">
        <v>15</v>
      </c>
      <c r="D143" s="1">
        <v>18</v>
      </c>
    </row>
    <row r="144" spans="1:4" ht="20" customHeight="1">
      <c r="A144" s="1">
        <v>142</v>
      </c>
      <c r="B144" s="11" t="s">
        <v>344</v>
      </c>
      <c r="C144" s="1">
        <v>19</v>
      </c>
      <c r="D144" s="1">
        <v>18</v>
      </c>
    </row>
    <row r="145" spans="1:4" ht="20" customHeight="1">
      <c r="A145" s="1">
        <v>143</v>
      </c>
      <c r="B145" s="1" t="s">
        <v>344</v>
      </c>
      <c r="C145" s="1">
        <v>20</v>
      </c>
      <c r="D145" s="1">
        <v>18</v>
      </c>
    </row>
    <row r="146" spans="1:4" ht="20" customHeight="1">
      <c r="A146" s="1">
        <v>144</v>
      </c>
      <c r="B146" s="11" t="s">
        <v>117</v>
      </c>
      <c r="C146" s="1">
        <v>21</v>
      </c>
      <c r="D146" s="1">
        <v>18</v>
      </c>
    </row>
    <row r="147" spans="1:4" ht="20" customHeight="1">
      <c r="A147" s="1">
        <v>145</v>
      </c>
      <c r="B147" s="11" t="s">
        <v>116</v>
      </c>
      <c r="C147" s="1">
        <v>30</v>
      </c>
      <c r="D147" s="1">
        <v>18</v>
      </c>
    </row>
    <row r="148" spans="1:4" ht="20" customHeight="1">
      <c r="A148" s="1">
        <v>146</v>
      </c>
      <c r="B148" s="11" t="s">
        <v>343</v>
      </c>
      <c r="C148" s="1">
        <v>32</v>
      </c>
      <c r="D148" s="1">
        <v>18</v>
      </c>
    </row>
    <row r="149" spans="1:4" ht="20" customHeight="1">
      <c r="A149" s="1">
        <v>147</v>
      </c>
      <c r="B149" s="1" t="s">
        <v>116</v>
      </c>
      <c r="C149" s="1">
        <v>35</v>
      </c>
      <c r="D149" s="1">
        <v>18</v>
      </c>
    </row>
    <row r="150" spans="1:4" ht="20" customHeight="1">
      <c r="A150" s="1">
        <v>148</v>
      </c>
      <c r="B150" s="11" t="s">
        <v>344</v>
      </c>
      <c r="C150" s="1">
        <v>45</v>
      </c>
      <c r="D150" s="1">
        <v>18</v>
      </c>
    </row>
    <row r="151" spans="1:4" ht="20" customHeight="1">
      <c r="A151" s="1">
        <v>149</v>
      </c>
      <c r="B151" s="11" t="s">
        <v>344</v>
      </c>
      <c r="C151" s="1">
        <v>9</v>
      </c>
      <c r="D151" s="1">
        <v>19</v>
      </c>
    </row>
    <row r="152" spans="1:4" ht="20" customHeight="1">
      <c r="A152" s="1">
        <v>150</v>
      </c>
      <c r="B152" s="11" t="s">
        <v>116</v>
      </c>
      <c r="C152" s="1">
        <v>18</v>
      </c>
      <c r="D152" s="1">
        <v>19</v>
      </c>
    </row>
    <row r="153" spans="1:4" ht="20" customHeight="1">
      <c r="A153" s="1">
        <v>151</v>
      </c>
      <c r="B153" s="1" t="s">
        <v>344</v>
      </c>
      <c r="C153" s="1">
        <v>29</v>
      </c>
      <c r="D153" s="1">
        <v>19</v>
      </c>
    </row>
    <row r="154" spans="1:4" ht="20" customHeight="1">
      <c r="A154" s="1">
        <v>152</v>
      </c>
      <c r="B154" s="11" t="s">
        <v>343</v>
      </c>
      <c r="C154" s="1">
        <v>30</v>
      </c>
      <c r="D154" s="1">
        <v>19</v>
      </c>
    </row>
    <row r="155" spans="1:4" ht="20" customHeight="1">
      <c r="A155" s="1">
        <v>153</v>
      </c>
      <c r="B155" s="11" t="s">
        <v>344</v>
      </c>
      <c r="C155" s="1">
        <v>31</v>
      </c>
      <c r="D155" s="1">
        <v>19</v>
      </c>
    </row>
    <row r="156" spans="1:4" ht="20" customHeight="1">
      <c r="A156" s="1">
        <v>154</v>
      </c>
      <c r="B156" s="11" t="s">
        <v>117</v>
      </c>
      <c r="C156" s="1">
        <v>33</v>
      </c>
      <c r="D156" s="1">
        <v>19</v>
      </c>
    </row>
    <row r="157" spans="1:4" ht="20" customHeight="1">
      <c r="A157" s="1">
        <v>155</v>
      </c>
      <c r="B157" s="1" t="s">
        <v>352</v>
      </c>
      <c r="C157" s="1">
        <v>24</v>
      </c>
      <c r="D157" s="1">
        <v>20</v>
      </c>
    </row>
    <row r="158" spans="1:4" ht="20" customHeight="1">
      <c r="A158" s="1">
        <v>156</v>
      </c>
      <c r="B158" s="11" t="s">
        <v>344</v>
      </c>
      <c r="C158" s="1">
        <v>30</v>
      </c>
      <c r="D158" s="1">
        <v>20</v>
      </c>
    </row>
    <row r="159" spans="1:4" ht="20" customHeight="1">
      <c r="A159" s="1">
        <v>157</v>
      </c>
      <c r="B159" s="11" t="s">
        <v>116</v>
      </c>
      <c r="C159" s="1">
        <v>40</v>
      </c>
      <c r="D159" s="1">
        <v>20</v>
      </c>
    </row>
    <row r="160" spans="1:4" ht="20" customHeight="1">
      <c r="A160" s="1">
        <v>158</v>
      </c>
      <c r="B160" s="11" t="s">
        <v>344</v>
      </c>
      <c r="C160" s="1">
        <v>41</v>
      </c>
      <c r="D160" s="1">
        <v>20</v>
      </c>
    </row>
    <row r="161" spans="1:4" ht="20" customHeight="1">
      <c r="A161" s="1">
        <v>159</v>
      </c>
      <c r="B161" s="1" t="s">
        <v>343</v>
      </c>
      <c r="C161" s="1">
        <v>1</v>
      </c>
      <c r="D161" s="1">
        <v>21</v>
      </c>
    </row>
    <row r="162" spans="1:4" ht="20" customHeight="1">
      <c r="A162" s="1">
        <v>160</v>
      </c>
      <c r="B162" s="11" t="s">
        <v>344</v>
      </c>
      <c r="C162" s="1">
        <v>13</v>
      </c>
      <c r="D162" s="1">
        <v>21</v>
      </c>
    </row>
    <row r="163" spans="1:4" ht="20" customHeight="1">
      <c r="A163" s="1">
        <v>161</v>
      </c>
      <c r="B163" s="11" t="s">
        <v>117</v>
      </c>
      <c r="C163" s="1">
        <v>17</v>
      </c>
      <c r="D163" s="1">
        <v>21</v>
      </c>
    </row>
    <row r="164" spans="1:4" ht="20" customHeight="1">
      <c r="A164" s="1">
        <v>162</v>
      </c>
      <c r="B164" s="11" t="s">
        <v>116</v>
      </c>
      <c r="C164" s="1">
        <v>18</v>
      </c>
      <c r="D164" s="1">
        <v>21</v>
      </c>
    </row>
    <row r="165" spans="1:4" ht="20" customHeight="1">
      <c r="A165" s="1">
        <v>163</v>
      </c>
      <c r="B165" s="1" t="s">
        <v>353</v>
      </c>
      <c r="C165" s="1">
        <v>21</v>
      </c>
      <c r="D165" s="1">
        <v>21</v>
      </c>
    </row>
    <row r="166" spans="1:4" ht="20" customHeight="1">
      <c r="A166" s="1">
        <v>164</v>
      </c>
      <c r="B166" s="11" t="s">
        <v>116</v>
      </c>
      <c r="C166" s="1">
        <v>22</v>
      </c>
      <c r="D166" s="1">
        <v>21</v>
      </c>
    </row>
    <row r="167" spans="1:4" ht="20" customHeight="1">
      <c r="A167" s="1">
        <v>165</v>
      </c>
      <c r="B167" s="11" t="s">
        <v>343</v>
      </c>
      <c r="C167" s="1">
        <v>31</v>
      </c>
      <c r="D167" s="1">
        <v>21</v>
      </c>
    </row>
    <row r="168" spans="1:4" ht="20" customHeight="1">
      <c r="A168" s="1">
        <v>166</v>
      </c>
      <c r="B168" s="1" t="s">
        <v>344</v>
      </c>
      <c r="C168" s="1">
        <v>39</v>
      </c>
      <c r="D168" s="1">
        <v>21</v>
      </c>
    </row>
    <row r="169" spans="1:4" ht="20" customHeight="1">
      <c r="A169" s="1">
        <v>167</v>
      </c>
      <c r="B169" s="1" t="s">
        <v>116</v>
      </c>
      <c r="C169" s="1">
        <v>40</v>
      </c>
      <c r="D169" s="1">
        <v>21</v>
      </c>
    </row>
    <row r="170" spans="1:4" ht="20" customHeight="1">
      <c r="A170" s="1">
        <v>168</v>
      </c>
      <c r="B170" s="1" t="s">
        <v>343</v>
      </c>
      <c r="C170" s="1">
        <v>48</v>
      </c>
      <c r="D170" s="1">
        <v>21</v>
      </c>
    </row>
    <row r="171" spans="1:4" ht="20" customHeight="1">
      <c r="A171" s="1">
        <v>169</v>
      </c>
      <c r="B171" s="1" t="s">
        <v>116</v>
      </c>
      <c r="C171" s="1">
        <v>4</v>
      </c>
      <c r="D171" s="1">
        <v>22</v>
      </c>
    </row>
    <row r="172" spans="1:4" ht="20" customHeight="1">
      <c r="A172" s="1">
        <v>170</v>
      </c>
      <c r="B172" s="1" t="s">
        <v>116</v>
      </c>
      <c r="C172" s="1">
        <v>7</v>
      </c>
      <c r="D172" s="1">
        <v>22</v>
      </c>
    </row>
    <row r="173" spans="1:4" ht="20" customHeight="1">
      <c r="A173" s="1">
        <v>171</v>
      </c>
      <c r="B173" s="1" t="s">
        <v>117</v>
      </c>
      <c r="C173" s="1">
        <v>14</v>
      </c>
      <c r="D173" s="1">
        <v>22</v>
      </c>
    </row>
    <row r="174" spans="1:4" ht="20" customHeight="1">
      <c r="A174" s="1">
        <v>172</v>
      </c>
      <c r="B174" s="1" t="s">
        <v>116</v>
      </c>
      <c r="C174" s="1">
        <v>17</v>
      </c>
      <c r="D174" s="1">
        <v>22</v>
      </c>
    </row>
    <row r="175" spans="1:4" ht="20" customHeight="1">
      <c r="A175" s="1">
        <v>173</v>
      </c>
      <c r="B175" s="1" t="s">
        <v>344</v>
      </c>
      <c r="C175" s="1">
        <v>21</v>
      </c>
      <c r="D175" s="1">
        <v>22</v>
      </c>
    </row>
    <row r="176" spans="1:4" ht="20" customHeight="1">
      <c r="A176" s="1">
        <v>174</v>
      </c>
      <c r="B176" s="1" t="s">
        <v>343</v>
      </c>
      <c r="C176" s="1">
        <v>22</v>
      </c>
      <c r="D176" s="1">
        <v>22</v>
      </c>
    </row>
    <row r="177" spans="1:4" ht="20" customHeight="1">
      <c r="A177" s="1">
        <v>175</v>
      </c>
      <c r="B177" s="1" t="s">
        <v>343</v>
      </c>
      <c r="C177" s="1">
        <v>23</v>
      </c>
      <c r="D177" s="1">
        <v>22</v>
      </c>
    </row>
    <row r="178" spans="1:4" ht="20" customHeight="1">
      <c r="A178" s="1">
        <v>176</v>
      </c>
      <c r="B178" s="1" t="s">
        <v>68</v>
      </c>
      <c r="C178" s="1">
        <v>27</v>
      </c>
      <c r="D178" s="1">
        <v>22</v>
      </c>
    </row>
    <row r="179" spans="1:4" ht="20" customHeight="1">
      <c r="A179" s="1">
        <v>177</v>
      </c>
      <c r="B179" s="1" t="s">
        <v>116</v>
      </c>
      <c r="C179" s="1">
        <v>36</v>
      </c>
      <c r="D179" s="1">
        <v>22</v>
      </c>
    </row>
    <row r="180" spans="1:4" ht="20" customHeight="1">
      <c r="A180" s="1">
        <v>178</v>
      </c>
      <c r="B180" s="1" t="s">
        <v>117</v>
      </c>
      <c r="C180" s="1">
        <v>40</v>
      </c>
      <c r="D180" s="1">
        <v>22</v>
      </c>
    </row>
    <row r="181" spans="1:4" ht="20" customHeight="1">
      <c r="A181" s="1">
        <v>179</v>
      </c>
      <c r="B181" s="1" t="s">
        <v>352</v>
      </c>
      <c r="C181" s="1">
        <v>47</v>
      </c>
      <c r="D181" s="1">
        <v>22</v>
      </c>
    </row>
    <row r="182" spans="1:4" ht="20" customHeight="1">
      <c r="A182" s="1">
        <v>180</v>
      </c>
      <c r="B182" s="1" t="s">
        <v>344</v>
      </c>
      <c r="C182" s="1">
        <v>49</v>
      </c>
      <c r="D182" s="1">
        <v>22</v>
      </c>
    </row>
    <row r="183" spans="1:4" ht="20" customHeight="1">
      <c r="A183" s="1">
        <v>181</v>
      </c>
      <c r="B183" s="1" t="s">
        <v>117</v>
      </c>
      <c r="C183" s="1">
        <v>3</v>
      </c>
      <c r="D183" s="1">
        <v>23</v>
      </c>
    </row>
    <row r="184" spans="1:4" ht="20" customHeight="1">
      <c r="A184" s="1">
        <v>182</v>
      </c>
      <c r="B184" s="1" t="s">
        <v>343</v>
      </c>
      <c r="C184" s="1">
        <v>4</v>
      </c>
      <c r="D184" s="1">
        <v>23</v>
      </c>
    </row>
    <row r="185" spans="1:4" ht="20" customHeight="1">
      <c r="A185" s="1">
        <v>183</v>
      </c>
      <c r="B185" s="1" t="s">
        <v>116</v>
      </c>
      <c r="C185" s="1">
        <v>8</v>
      </c>
      <c r="D185" s="1">
        <v>23</v>
      </c>
    </row>
    <row r="186" spans="1:4" ht="20" customHeight="1">
      <c r="A186" s="1">
        <v>184</v>
      </c>
      <c r="B186" s="1" t="s">
        <v>344</v>
      </c>
      <c r="C186" s="1">
        <v>16</v>
      </c>
      <c r="D186" s="1">
        <v>23</v>
      </c>
    </row>
    <row r="187" spans="1:4" ht="20" customHeight="1">
      <c r="A187" s="1">
        <v>185</v>
      </c>
      <c r="B187" s="1" t="s">
        <v>116</v>
      </c>
      <c r="C187" s="1">
        <v>21</v>
      </c>
      <c r="D187" s="1">
        <v>23</v>
      </c>
    </row>
    <row r="188" spans="1:4" ht="20" customHeight="1">
      <c r="A188" s="1">
        <v>186</v>
      </c>
      <c r="B188" s="1" t="s">
        <v>64</v>
      </c>
      <c r="C188" s="1">
        <v>23</v>
      </c>
      <c r="D188" s="1">
        <v>23</v>
      </c>
    </row>
    <row r="189" spans="1:4" ht="20" customHeight="1">
      <c r="A189" s="1">
        <v>187</v>
      </c>
      <c r="B189" s="1" t="s">
        <v>116</v>
      </c>
      <c r="C189" s="1">
        <v>46</v>
      </c>
      <c r="D189" s="1">
        <v>23</v>
      </c>
    </row>
    <row r="190" spans="1:4" ht="20" customHeight="1">
      <c r="A190" s="1">
        <v>188</v>
      </c>
      <c r="B190" s="1" t="s">
        <v>117</v>
      </c>
      <c r="C190" s="1">
        <v>5</v>
      </c>
      <c r="D190" s="1">
        <v>24</v>
      </c>
    </row>
    <row r="191" spans="1:4" ht="20" customHeight="1">
      <c r="A191" s="1">
        <v>189</v>
      </c>
      <c r="B191" s="1" t="s">
        <v>344</v>
      </c>
      <c r="C191" s="1">
        <v>7</v>
      </c>
      <c r="D191" s="1">
        <v>24</v>
      </c>
    </row>
    <row r="192" spans="1:4" ht="20" customHeight="1">
      <c r="A192" s="1">
        <v>190</v>
      </c>
      <c r="B192" s="1" t="s">
        <v>116</v>
      </c>
      <c r="C192" s="1">
        <v>8</v>
      </c>
      <c r="D192" s="1">
        <v>24</v>
      </c>
    </row>
    <row r="193" spans="1:4" ht="20" customHeight="1">
      <c r="A193" s="1">
        <v>191</v>
      </c>
      <c r="B193" s="1" t="s">
        <v>343</v>
      </c>
      <c r="C193" s="1">
        <v>9</v>
      </c>
      <c r="D193" s="1">
        <v>24</v>
      </c>
    </row>
    <row r="194" spans="1:4" ht="20" customHeight="1">
      <c r="A194" s="1">
        <v>192</v>
      </c>
      <c r="B194" s="1" t="s">
        <v>352</v>
      </c>
      <c r="C194" s="1">
        <v>20</v>
      </c>
      <c r="D194" s="1">
        <v>24</v>
      </c>
    </row>
    <row r="195" spans="1:4" ht="20" customHeight="1">
      <c r="A195" s="1">
        <v>193</v>
      </c>
      <c r="B195" s="1" t="s">
        <v>116</v>
      </c>
      <c r="C195" s="1">
        <v>21</v>
      </c>
      <c r="D195" s="1">
        <v>24</v>
      </c>
    </row>
    <row r="196" spans="1:4" ht="20" customHeight="1">
      <c r="A196" s="1">
        <v>194</v>
      </c>
      <c r="B196" s="1" t="s">
        <v>117</v>
      </c>
      <c r="C196" s="1">
        <v>34</v>
      </c>
      <c r="D196" s="1">
        <v>24</v>
      </c>
    </row>
    <row r="197" spans="1:4" ht="20" customHeight="1">
      <c r="A197" s="1">
        <v>195</v>
      </c>
      <c r="B197" s="1" t="s">
        <v>117</v>
      </c>
      <c r="C197" s="1">
        <v>35</v>
      </c>
      <c r="D197" s="1">
        <v>24</v>
      </c>
    </row>
    <row r="198" spans="1:4" ht="20" customHeight="1">
      <c r="A198" s="1">
        <v>196</v>
      </c>
      <c r="B198" s="1" t="s">
        <v>117</v>
      </c>
      <c r="C198" s="1">
        <v>43</v>
      </c>
      <c r="D198" s="1">
        <v>24</v>
      </c>
    </row>
    <row r="199" spans="1:4" ht="20" customHeight="1">
      <c r="A199" s="1">
        <v>197</v>
      </c>
      <c r="B199" s="1" t="s">
        <v>116</v>
      </c>
      <c r="C199" s="1">
        <v>45</v>
      </c>
      <c r="D199" s="1">
        <v>24</v>
      </c>
    </row>
    <row r="200" spans="1:4" ht="20" customHeight="1">
      <c r="A200" s="1">
        <v>198</v>
      </c>
      <c r="B200" s="1" t="s">
        <v>116</v>
      </c>
      <c r="C200" s="1">
        <v>46</v>
      </c>
      <c r="D200" s="1">
        <v>24</v>
      </c>
    </row>
    <row r="201" spans="1:4" ht="20" customHeight="1">
      <c r="A201" s="1">
        <v>199</v>
      </c>
      <c r="B201" s="1" t="s">
        <v>344</v>
      </c>
      <c r="C201" s="1">
        <v>5</v>
      </c>
      <c r="D201" s="1">
        <v>25</v>
      </c>
    </row>
    <row r="202" spans="1:4" ht="20" customHeight="1">
      <c r="A202" s="1">
        <v>200</v>
      </c>
      <c r="B202" s="1" t="s">
        <v>116</v>
      </c>
      <c r="C202" s="1">
        <v>18</v>
      </c>
      <c r="D202" s="1">
        <v>25</v>
      </c>
    </row>
    <row r="203" spans="1:4" ht="20" customHeight="1">
      <c r="A203" s="1">
        <v>201</v>
      </c>
      <c r="B203" s="1" t="s">
        <v>117</v>
      </c>
      <c r="C203" s="1">
        <v>19</v>
      </c>
      <c r="D203" s="1">
        <v>25</v>
      </c>
    </row>
    <row r="204" spans="1:4" ht="20" customHeight="1">
      <c r="A204" s="1">
        <v>202</v>
      </c>
      <c r="B204" s="1" t="s">
        <v>344</v>
      </c>
      <c r="C204" s="1">
        <v>20</v>
      </c>
      <c r="D204" s="1">
        <v>25</v>
      </c>
    </row>
    <row r="205" spans="1:4" ht="20" customHeight="1">
      <c r="A205" s="1">
        <v>203</v>
      </c>
      <c r="B205" s="1" t="s">
        <v>65</v>
      </c>
      <c r="C205" s="1">
        <v>28</v>
      </c>
      <c r="D205" s="1">
        <v>25</v>
      </c>
    </row>
    <row r="206" spans="1:4" ht="20" customHeight="1">
      <c r="A206" s="1">
        <v>204</v>
      </c>
      <c r="B206" s="1" t="s">
        <v>344</v>
      </c>
      <c r="C206" s="1">
        <v>31</v>
      </c>
      <c r="D206" s="1">
        <v>25</v>
      </c>
    </row>
    <row r="207" spans="1:4" ht="20" customHeight="1">
      <c r="A207" s="1">
        <v>205</v>
      </c>
      <c r="B207" s="1" t="s">
        <v>343</v>
      </c>
      <c r="C207" s="1">
        <v>34</v>
      </c>
      <c r="D207" s="1">
        <v>25</v>
      </c>
    </row>
    <row r="208" spans="1:4" ht="20" customHeight="1">
      <c r="A208" s="1">
        <v>206</v>
      </c>
      <c r="B208" s="1" t="s">
        <v>343</v>
      </c>
      <c r="C208" s="1">
        <v>36</v>
      </c>
      <c r="D208" s="1">
        <v>25</v>
      </c>
    </row>
    <row r="209" spans="1:4" ht="20" customHeight="1">
      <c r="A209" s="1">
        <v>207</v>
      </c>
      <c r="B209" s="1" t="s">
        <v>117</v>
      </c>
      <c r="C209" s="1">
        <v>37</v>
      </c>
      <c r="D209" s="1">
        <v>25</v>
      </c>
    </row>
    <row r="210" spans="1:4" ht="20" customHeight="1">
      <c r="A210" s="1">
        <v>208</v>
      </c>
      <c r="B210" s="1" t="s">
        <v>117</v>
      </c>
      <c r="C210" s="1">
        <v>44</v>
      </c>
      <c r="D210" s="1">
        <v>25</v>
      </c>
    </row>
    <row r="211" spans="1:4" ht="20" customHeight="1">
      <c r="A211" s="1">
        <v>209</v>
      </c>
      <c r="B211" s="1" t="s">
        <v>117</v>
      </c>
      <c r="C211" s="1">
        <v>45</v>
      </c>
      <c r="D211" s="1">
        <v>25</v>
      </c>
    </row>
    <row r="212" spans="1:4" ht="20" customHeight="1">
      <c r="A212" s="1">
        <v>210</v>
      </c>
      <c r="B212" s="1" t="s">
        <v>344</v>
      </c>
      <c r="C212" s="1">
        <v>47</v>
      </c>
      <c r="D212" s="1">
        <v>25</v>
      </c>
    </row>
    <row r="213" spans="1:4" ht="20" customHeight="1">
      <c r="A213" s="1">
        <v>211</v>
      </c>
      <c r="B213" s="1" t="s">
        <v>116</v>
      </c>
      <c r="C213" s="1">
        <v>48</v>
      </c>
      <c r="D213" s="1">
        <v>25</v>
      </c>
    </row>
    <row r="214" spans="1:4" ht="20" customHeight="1">
      <c r="A214" s="1">
        <v>212</v>
      </c>
      <c r="B214" s="1" t="s">
        <v>344</v>
      </c>
      <c r="C214" s="1">
        <v>14</v>
      </c>
      <c r="D214" s="1">
        <v>26</v>
      </c>
    </row>
    <row r="215" spans="1:4" ht="20" customHeight="1">
      <c r="A215" s="1">
        <v>213</v>
      </c>
      <c r="B215" s="1" t="s">
        <v>343</v>
      </c>
      <c r="C215" s="1">
        <v>18</v>
      </c>
      <c r="D215" s="1">
        <v>26</v>
      </c>
    </row>
    <row r="216" spans="1:4" ht="20" customHeight="1">
      <c r="A216" s="1">
        <v>214</v>
      </c>
      <c r="B216" s="1" t="s">
        <v>354</v>
      </c>
      <c r="C216" s="1">
        <v>26</v>
      </c>
      <c r="D216" s="1">
        <v>26</v>
      </c>
    </row>
    <row r="217" spans="1:4" ht="20" customHeight="1">
      <c r="A217" s="1">
        <v>215</v>
      </c>
      <c r="B217" s="1" t="s">
        <v>116</v>
      </c>
      <c r="C217" s="1">
        <v>30</v>
      </c>
      <c r="D217" s="1">
        <v>26</v>
      </c>
    </row>
    <row r="218" spans="1:4" ht="20" customHeight="1">
      <c r="A218" s="1">
        <v>216</v>
      </c>
      <c r="B218" s="1" t="s">
        <v>343</v>
      </c>
      <c r="C218" s="1">
        <v>37</v>
      </c>
      <c r="D218" s="1">
        <v>26</v>
      </c>
    </row>
    <row r="219" spans="1:4" ht="20" customHeight="1">
      <c r="A219" s="1">
        <v>217</v>
      </c>
      <c r="B219" s="1" t="s">
        <v>343</v>
      </c>
      <c r="C219" s="1">
        <v>38</v>
      </c>
      <c r="D219" s="1">
        <v>26</v>
      </c>
    </row>
    <row r="220" spans="1:4" ht="20" customHeight="1">
      <c r="A220" s="1">
        <v>218</v>
      </c>
      <c r="B220" s="1" t="s">
        <v>116</v>
      </c>
      <c r="C220" s="1">
        <v>1</v>
      </c>
      <c r="D220" s="1">
        <v>27</v>
      </c>
    </row>
    <row r="221" spans="1:4" ht="20" customHeight="1">
      <c r="A221" s="1">
        <v>219</v>
      </c>
      <c r="B221" s="1" t="s">
        <v>352</v>
      </c>
      <c r="C221" s="1">
        <v>8</v>
      </c>
      <c r="D221" s="1">
        <v>27</v>
      </c>
    </row>
    <row r="222" spans="1:4" ht="20" customHeight="1">
      <c r="A222" s="1">
        <v>220</v>
      </c>
      <c r="B222" s="1" t="s">
        <v>343</v>
      </c>
      <c r="C222" s="1">
        <v>14</v>
      </c>
      <c r="D222" s="1">
        <v>27</v>
      </c>
    </row>
    <row r="223" spans="1:4" ht="20" customHeight="1">
      <c r="A223" s="1">
        <v>221</v>
      </c>
      <c r="B223" s="1" t="s">
        <v>116</v>
      </c>
      <c r="C223" s="1">
        <v>15</v>
      </c>
      <c r="D223" s="1">
        <v>27</v>
      </c>
    </row>
    <row r="224" spans="1:4" ht="20" customHeight="1">
      <c r="A224" s="1">
        <v>222</v>
      </c>
      <c r="B224" s="1" t="s">
        <v>66</v>
      </c>
      <c r="C224" s="1">
        <v>23</v>
      </c>
      <c r="D224" s="1">
        <v>27</v>
      </c>
    </row>
    <row r="225" spans="1:4" ht="20" customHeight="1">
      <c r="A225" s="1">
        <v>223</v>
      </c>
      <c r="B225" s="1" t="s">
        <v>116</v>
      </c>
      <c r="C225" s="1">
        <v>9</v>
      </c>
      <c r="D225" s="1">
        <v>28</v>
      </c>
    </row>
    <row r="226" spans="1:4" ht="20" customHeight="1">
      <c r="A226" s="1">
        <v>224</v>
      </c>
      <c r="B226" s="1" t="s">
        <v>343</v>
      </c>
      <c r="C226" s="1">
        <v>10</v>
      </c>
      <c r="D226" s="1">
        <v>28</v>
      </c>
    </row>
    <row r="227" spans="1:4" ht="20" customHeight="1">
      <c r="A227" s="1">
        <v>225</v>
      </c>
      <c r="B227" s="1" t="s">
        <v>67</v>
      </c>
      <c r="C227" s="1">
        <v>27</v>
      </c>
      <c r="D227" s="1">
        <v>28</v>
      </c>
    </row>
    <row r="228" spans="1:4" ht="20" customHeight="1">
      <c r="A228" s="1">
        <v>226</v>
      </c>
      <c r="B228" s="1" t="s">
        <v>117</v>
      </c>
      <c r="C228" s="1">
        <v>33</v>
      </c>
      <c r="D228" s="1">
        <v>28</v>
      </c>
    </row>
    <row r="229" spans="1:4" ht="20" customHeight="1">
      <c r="A229" s="1">
        <v>227</v>
      </c>
      <c r="B229" s="1" t="s">
        <v>116</v>
      </c>
      <c r="C229" s="1">
        <v>43</v>
      </c>
      <c r="D229" s="1">
        <v>28</v>
      </c>
    </row>
    <row r="230" spans="1:4" ht="20" customHeight="1">
      <c r="A230" s="1">
        <v>228</v>
      </c>
      <c r="B230" s="1" t="s">
        <v>343</v>
      </c>
      <c r="C230" s="1">
        <v>45</v>
      </c>
      <c r="D230" s="1">
        <v>28</v>
      </c>
    </row>
    <row r="231" spans="1:4" ht="20" customHeight="1">
      <c r="A231" s="1">
        <v>229</v>
      </c>
      <c r="B231" s="1" t="s">
        <v>343</v>
      </c>
      <c r="C231" s="1">
        <v>46</v>
      </c>
      <c r="D231" s="1">
        <v>28</v>
      </c>
    </row>
    <row r="232" spans="1:4" ht="20" customHeight="1">
      <c r="A232" s="1">
        <v>230</v>
      </c>
      <c r="B232" s="1" t="s">
        <v>343</v>
      </c>
      <c r="C232" s="1">
        <v>18</v>
      </c>
      <c r="D232" s="1">
        <v>29</v>
      </c>
    </row>
    <row r="233" spans="1:4" ht="20" customHeight="1">
      <c r="A233" s="1">
        <v>231</v>
      </c>
      <c r="B233" s="1" t="s">
        <v>117</v>
      </c>
      <c r="C233" s="1">
        <v>20</v>
      </c>
      <c r="D233" s="1">
        <v>29</v>
      </c>
    </row>
    <row r="234" spans="1:4" ht="20" customHeight="1">
      <c r="A234" s="1">
        <v>232</v>
      </c>
      <c r="B234" s="1" t="s">
        <v>343</v>
      </c>
      <c r="C234" s="1">
        <v>29</v>
      </c>
      <c r="D234" s="1">
        <v>29</v>
      </c>
    </row>
    <row r="235" spans="1:4" ht="20" customHeight="1">
      <c r="A235" s="1">
        <v>233</v>
      </c>
      <c r="B235" s="1" t="s">
        <v>117</v>
      </c>
      <c r="C235" s="1">
        <v>32</v>
      </c>
      <c r="D235" s="1">
        <v>29</v>
      </c>
    </row>
    <row r="236" spans="1:4" ht="20" customHeight="1">
      <c r="A236" s="1">
        <v>234</v>
      </c>
      <c r="B236" s="1" t="s">
        <v>344</v>
      </c>
      <c r="C236" s="1">
        <v>33</v>
      </c>
      <c r="D236" s="1">
        <v>29</v>
      </c>
    </row>
    <row r="237" spans="1:4" ht="20" customHeight="1">
      <c r="A237" s="1">
        <v>235</v>
      </c>
      <c r="B237" s="1" t="s">
        <v>116</v>
      </c>
      <c r="C237" s="1">
        <v>34</v>
      </c>
      <c r="D237" s="1">
        <v>29</v>
      </c>
    </row>
    <row r="238" spans="1:4" ht="20" customHeight="1">
      <c r="A238" s="1">
        <v>236</v>
      </c>
      <c r="B238" s="1" t="s">
        <v>116</v>
      </c>
      <c r="C238" s="1">
        <v>46</v>
      </c>
      <c r="D238" s="1">
        <v>29</v>
      </c>
    </row>
    <row r="239" spans="1:4" ht="20" customHeight="1">
      <c r="A239" s="1">
        <v>237</v>
      </c>
      <c r="B239" s="1" t="s">
        <v>344</v>
      </c>
      <c r="C239" s="1">
        <v>47</v>
      </c>
      <c r="D239" s="1">
        <v>29</v>
      </c>
    </row>
    <row r="240" spans="1:4" ht="20" customHeight="1">
      <c r="A240" s="1">
        <v>238</v>
      </c>
      <c r="B240" s="1" t="s">
        <v>117</v>
      </c>
      <c r="C240" s="1">
        <v>4</v>
      </c>
      <c r="D240" s="1">
        <v>30</v>
      </c>
    </row>
    <row r="241" spans="1:4" ht="20" customHeight="1">
      <c r="A241" s="1">
        <v>239</v>
      </c>
      <c r="B241" s="1" t="s">
        <v>343</v>
      </c>
      <c r="C241" s="1">
        <v>6</v>
      </c>
      <c r="D241" s="1">
        <v>30</v>
      </c>
    </row>
    <row r="242" spans="1:4" ht="20" customHeight="1">
      <c r="A242" s="1">
        <v>240</v>
      </c>
      <c r="B242" s="1" t="s">
        <v>116</v>
      </c>
      <c r="C242" s="1">
        <v>19</v>
      </c>
      <c r="D242" s="1">
        <v>30</v>
      </c>
    </row>
    <row r="243" spans="1:4" ht="20" customHeight="1">
      <c r="A243" s="1">
        <v>241</v>
      </c>
      <c r="B243" s="1" t="s">
        <v>344</v>
      </c>
      <c r="C243" s="1">
        <v>33</v>
      </c>
      <c r="D243" s="1">
        <v>30</v>
      </c>
    </row>
    <row r="244" spans="1:4" ht="20" customHeight="1">
      <c r="A244" s="1">
        <v>242</v>
      </c>
      <c r="B244" s="1" t="s">
        <v>116</v>
      </c>
      <c r="C244" s="1">
        <v>40</v>
      </c>
      <c r="D244" s="1">
        <v>30</v>
      </c>
    </row>
    <row r="245" spans="1:4" ht="20" customHeight="1">
      <c r="A245" s="1">
        <v>243</v>
      </c>
      <c r="B245" s="1" t="s">
        <v>343</v>
      </c>
      <c r="C245" s="1">
        <v>46</v>
      </c>
      <c r="D245" s="1">
        <v>30</v>
      </c>
    </row>
    <row r="246" spans="1:4" ht="20" customHeight="1">
      <c r="A246" s="1">
        <v>244</v>
      </c>
      <c r="B246" s="1" t="s">
        <v>117</v>
      </c>
      <c r="C246" s="1">
        <v>47</v>
      </c>
      <c r="D246" s="1">
        <v>30</v>
      </c>
    </row>
    <row r="247" spans="1:4" ht="20" customHeight="1">
      <c r="A247" s="1">
        <v>245</v>
      </c>
      <c r="B247" s="1" t="s">
        <v>343</v>
      </c>
      <c r="C247" s="1">
        <v>5</v>
      </c>
      <c r="D247" s="1">
        <v>31</v>
      </c>
    </row>
    <row r="248" spans="1:4" ht="20" customHeight="1">
      <c r="A248" s="1">
        <v>246</v>
      </c>
      <c r="B248" s="1" t="s">
        <v>344</v>
      </c>
      <c r="C248" s="1">
        <v>12</v>
      </c>
      <c r="D248" s="1">
        <v>31</v>
      </c>
    </row>
    <row r="249" spans="1:4" ht="20" customHeight="1">
      <c r="A249" s="1">
        <v>247</v>
      </c>
      <c r="B249" s="1" t="s">
        <v>343</v>
      </c>
      <c r="C249" s="1">
        <v>13</v>
      </c>
      <c r="D249" s="1">
        <v>31</v>
      </c>
    </row>
    <row r="250" spans="1:4" ht="20" customHeight="1">
      <c r="A250" s="1">
        <v>248</v>
      </c>
      <c r="B250" s="1" t="s">
        <v>344</v>
      </c>
      <c r="C250" s="1">
        <v>18</v>
      </c>
      <c r="D250" s="1">
        <v>31</v>
      </c>
    </row>
    <row r="251" spans="1:4" ht="20" customHeight="1">
      <c r="A251" s="1">
        <v>249</v>
      </c>
      <c r="B251" s="1" t="s">
        <v>344</v>
      </c>
      <c r="C251" s="1">
        <v>19</v>
      </c>
      <c r="D251" s="1">
        <v>31</v>
      </c>
    </row>
    <row r="252" spans="1:4" ht="20" customHeight="1">
      <c r="A252" s="1">
        <v>250</v>
      </c>
      <c r="B252" s="1" t="s">
        <v>116</v>
      </c>
      <c r="C252" s="1">
        <v>25</v>
      </c>
      <c r="D252" s="1">
        <v>31</v>
      </c>
    </row>
    <row r="253" spans="1:4" ht="20" customHeight="1">
      <c r="A253" s="1">
        <v>251</v>
      </c>
      <c r="B253" s="1" t="s">
        <v>117</v>
      </c>
      <c r="C253" s="1">
        <v>29</v>
      </c>
      <c r="D253" s="1">
        <v>31</v>
      </c>
    </row>
    <row r="254" spans="1:4" ht="20" customHeight="1">
      <c r="A254" s="1">
        <v>252</v>
      </c>
      <c r="B254" s="1" t="s">
        <v>117</v>
      </c>
      <c r="C254" s="1">
        <v>33</v>
      </c>
      <c r="D254" s="1">
        <v>31</v>
      </c>
    </row>
    <row r="255" spans="1:4" ht="20" customHeight="1">
      <c r="A255" s="1">
        <v>253</v>
      </c>
      <c r="B255" s="1" t="s">
        <v>343</v>
      </c>
      <c r="C255" s="1">
        <v>37</v>
      </c>
      <c r="D255" s="1">
        <v>31</v>
      </c>
    </row>
    <row r="256" spans="1:4" ht="20" customHeight="1">
      <c r="A256" s="1">
        <v>254</v>
      </c>
      <c r="B256" s="1" t="s">
        <v>116</v>
      </c>
      <c r="C256" s="1">
        <v>39</v>
      </c>
      <c r="D256" s="1">
        <v>31</v>
      </c>
    </row>
    <row r="257" spans="1:4" ht="20" customHeight="1">
      <c r="A257" s="1">
        <v>255</v>
      </c>
      <c r="B257" s="1" t="s">
        <v>117</v>
      </c>
      <c r="C257" s="1">
        <v>45</v>
      </c>
      <c r="D257" s="1">
        <v>31</v>
      </c>
    </row>
    <row r="258" spans="1:4" ht="20" customHeight="1">
      <c r="A258" s="1">
        <v>256</v>
      </c>
      <c r="B258" s="1" t="s">
        <v>116</v>
      </c>
      <c r="C258" s="1">
        <v>46</v>
      </c>
      <c r="D258" s="1">
        <v>31</v>
      </c>
    </row>
    <row r="259" spans="1:4" ht="20" customHeight="1">
      <c r="A259" s="1">
        <v>257</v>
      </c>
      <c r="B259" s="1" t="s">
        <v>117</v>
      </c>
      <c r="C259" s="1">
        <v>5</v>
      </c>
      <c r="D259" s="1">
        <v>32</v>
      </c>
    </row>
    <row r="260" spans="1:4" ht="20" customHeight="1">
      <c r="A260" s="1">
        <v>258</v>
      </c>
      <c r="B260" s="1" t="s">
        <v>116</v>
      </c>
      <c r="C260" s="1">
        <v>11</v>
      </c>
      <c r="D260" s="1">
        <v>32</v>
      </c>
    </row>
    <row r="261" spans="1:4" ht="20" customHeight="1">
      <c r="A261" s="1">
        <v>259</v>
      </c>
      <c r="B261" s="1" t="s">
        <v>116</v>
      </c>
      <c r="C261" s="1">
        <v>12</v>
      </c>
      <c r="D261" s="1">
        <v>32</v>
      </c>
    </row>
    <row r="262" spans="1:4" ht="20" customHeight="1">
      <c r="A262" s="1">
        <v>260</v>
      </c>
      <c r="B262" s="1" t="s">
        <v>117</v>
      </c>
      <c r="C262" s="1">
        <v>25</v>
      </c>
      <c r="D262" s="1">
        <v>32</v>
      </c>
    </row>
    <row r="263" spans="1:4" ht="20" customHeight="1">
      <c r="A263" s="1">
        <v>261</v>
      </c>
      <c r="B263" s="1" t="s">
        <v>343</v>
      </c>
      <c r="C263" s="1">
        <v>29</v>
      </c>
      <c r="D263" s="1">
        <v>32</v>
      </c>
    </row>
    <row r="264" spans="1:4" ht="20" customHeight="1">
      <c r="A264" s="1">
        <v>262</v>
      </c>
      <c r="B264" s="1" t="s">
        <v>353</v>
      </c>
      <c r="C264" s="1">
        <v>32</v>
      </c>
      <c r="D264" s="1">
        <v>32</v>
      </c>
    </row>
    <row r="265" spans="1:4" ht="20" customHeight="1">
      <c r="A265" s="1">
        <v>263</v>
      </c>
      <c r="B265" s="1" t="s">
        <v>344</v>
      </c>
      <c r="C265" s="1">
        <v>38</v>
      </c>
      <c r="D265" s="1">
        <v>32</v>
      </c>
    </row>
    <row r="266" spans="1:4" ht="20" customHeight="1">
      <c r="A266" s="1">
        <v>264</v>
      </c>
      <c r="B266" s="1" t="s">
        <v>117</v>
      </c>
      <c r="C266" s="1">
        <v>39</v>
      </c>
      <c r="D266" s="1">
        <v>32</v>
      </c>
    </row>
    <row r="267" spans="1:4" ht="20" customHeight="1">
      <c r="A267" s="1">
        <v>265</v>
      </c>
      <c r="B267" s="1" t="s">
        <v>116</v>
      </c>
      <c r="C267" s="1">
        <v>45</v>
      </c>
      <c r="D267" s="1">
        <v>32</v>
      </c>
    </row>
    <row r="268" spans="1:4" ht="20" customHeight="1">
      <c r="A268" s="1">
        <v>266</v>
      </c>
      <c r="B268" s="1" t="s">
        <v>116</v>
      </c>
      <c r="C268" s="1">
        <v>1</v>
      </c>
      <c r="D268" s="1">
        <v>33</v>
      </c>
    </row>
    <row r="269" spans="1:4" ht="20" customHeight="1">
      <c r="A269" s="1">
        <v>267</v>
      </c>
      <c r="B269" s="1" t="s">
        <v>116</v>
      </c>
      <c r="C269" s="1">
        <v>14</v>
      </c>
      <c r="D269" s="1">
        <v>33</v>
      </c>
    </row>
    <row r="270" spans="1:4" ht="20" customHeight="1">
      <c r="A270" s="1">
        <v>268</v>
      </c>
      <c r="B270" s="1" t="s">
        <v>116</v>
      </c>
      <c r="C270" s="1">
        <v>24</v>
      </c>
      <c r="D270" s="1">
        <v>33</v>
      </c>
    </row>
    <row r="271" spans="1:4" ht="20" customHeight="1">
      <c r="A271" s="1">
        <v>269</v>
      </c>
      <c r="B271" s="1" t="s">
        <v>116</v>
      </c>
      <c r="C271" s="1">
        <v>28</v>
      </c>
      <c r="D271" s="1">
        <v>33</v>
      </c>
    </row>
    <row r="272" spans="1:4" ht="20" customHeight="1">
      <c r="A272" s="1">
        <v>270</v>
      </c>
      <c r="B272" s="1" t="s">
        <v>343</v>
      </c>
      <c r="C272" s="1">
        <v>30</v>
      </c>
      <c r="D272" s="1">
        <v>33</v>
      </c>
    </row>
    <row r="273" spans="1:4" ht="20" customHeight="1">
      <c r="A273" s="1">
        <v>271</v>
      </c>
      <c r="B273" s="1" t="s">
        <v>117</v>
      </c>
      <c r="C273" s="1">
        <v>31</v>
      </c>
      <c r="D273" s="1">
        <v>33</v>
      </c>
    </row>
    <row r="274" spans="1:4" ht="20" customHeight="1">
      <c r="A274" s="1">
        <v>272</v>
      </c>
      <c r="B274" s="1" t="s">
        <v>343</v>
      </c>
      <c r="C274" s="1">
        <v>49</v>
      </c>
      <c r="D274" s="1">
        <v>33</v>
      </c>
    </row>
    <row r="275" spans="1:4" ht="20" customHeight="1">
      <c r="A275" s="1">
        <v>273</v>
      </c>
      <c r="B275" s="1" t="s">
        <v>344</v>
      </c>
      <c r="C275" s="1">
        <v>2</v>
      </c>
      <c r="D275" s="1">
        <v>34</v>
      </c>
    </row>
    <row r="276" spans="1:4" ht="20" customHeight="1">
      <c r="A276" s="1">
        <v>274</v>
      </c>
      <c r="B276" s="1" t="s">
        <v>343</v>
      </c>
      <c r="C276" s="1">
        <v>30</v>
      </c>
      <c r="D276" s="1">
        <v>34</v>
      </c>
    </row>
    <row r="277" spans="1:4" ht="20" customHeight="1">
      <c r="A277" s="1">
        <v>275</v>
      </c>
      <c r="B277" s="1" t="s">
        <v>352</v>
      </c>
      <c r="C277" s="1">
        <v>35</v>
      </c>
      <c r="D277" s="1">
        <v>34</v>
      </c>
    </row>
    <row r="278" spans="1:4" ht="20" customHeight="1">
      <c r="A278" s="1">
        <v>276</v>
      </c>
      <c r="B278" s="1" t="s">
        <v>117</v>
      </c>
      <c r="C278" s="1">
        <v>41</v>
      </c>
      <c r="D278" s="1">
        <v>34</v>
      </c>
    </row>
    <row r="279" spans="1:4" ht="20" customHeight="1">
      <c r="A279" s="1">
        <v>277</v>
      </c>
      <c r="B279" s="1" t="s">
        <v>116</v>
      </c>
      <c r="C279" s="1">
        <v>49</v>
      </c>
      <c r="D279" s="1">
        <v>34</v>
      </c>
    </row>
    <row r="280" spans="1:4" ht="20" customHeight="1">
      <c r="A280" s="1">
        <v>278</v>
      </c>
      <c r="B280" s="1" t="s">
        <v>116</v>
      </c>
      <c r="C280" s="1">
        <v>1</v>
      </c>
      <c r="D280" s="1">
        <v>35</v>
      </c>
    </row>
    <row r="281" spans="1:4" ht="20" customHeight="1">
      <c r="A281" s="1">
        <v>279</v>
      </c>
      <c r="B281" s="1" t="s">
        <v>344</v>
      </c>
      <c r="C281" s="1">
        <v>2</v>
      </c>
      <c r="D281" s="1">
        <v>35</v>
      </c>
    </row>
    <row r="282" spans="1:4" ht="20" customHeight="1">
      <c r="A282" s="1">
        <v>280</v>
      </c>
      <c r="B282" s="1" t="s">
        <v>117</v>
      </c>
      <c r="C282" s="1">
        <v>3</v>
      </c>
      <c r="D282" s="1">
        <v>35</v>
      </c>
    </row>
    <row r="283" spans="1:4" ht="20" customHeight="1">
      <c r="A283" s="1">
        <v>281</v>
      </c>
      <c r="B283" s="1" t="s">
        <v>343</v>
      </c>
      <c r="C283" s="1">
        <v>15</v>
      </c>
      <c r="D283" s="1">
        <v>35</v>
      </c>
    </row>
    <row r="284" spans="1:4" ht="20" customHeight="1">
      <c r="A284" s="1">
        <v>282</v>
      </c>
      <c r="B284" s="1" t="s">
        <v>116</v>
      </c>
      <c r="C284" s="1">
        <v>20</v>
      </c>
      <c r="D284" s="1">
        <v>35</v>
      </c>
    </row>
    <row r="285" spans="1:4" ht="20" customHeight="1">
      <c r="A285" s="1">
        <v>283</v>
      </c>
      <c r="B285" s="1" t="s">
        <v>117</v>
      </c>
      <c r="C285" s="1">
        <v>21</v>
      </c>
      <c r="D285" s="1">
        <v>35</v>
      </c>
    </row>
    <row r="286" spans="1:4" ht="20" customHeight="1">
      <c r="A286" s="1">
        <v>284</v>
      </c>
      <c r="B286" s="1" t="s">
        <v>116</v>
      </c>
      <c r="C286" s="1">
        <v>36</v>
      </c>
      <c r="D286" s="1">
        <v>35</v>
      </c>
    </row>
    <row r="287" spans="1:4" ht="20" customHeight="1">
      <c r="A287" s="1">
        <v>285</v>
      </c>
      <c r="B287" s="1" t="s">
        <v>343</v>
      </c>
      <c r="C287" s="1">
        <v>2</v>
      </c>
      <c r="D287" s="1">
        <v>36</v>
      </c>
    </row>
    <row r="288" spans="1:4" ht="20" customHeight="1">
      <c r="A288" s="1">
        <v>286</v>
      </c>
      <c r="B288" s="1" t="s">
        <v>344</v>
      </c>
      <c r="C288" s="1">
        <v>7</v>
      </c>
      <c r="D288" s="1">
        <v>36</v>
      </c>
    </row>
    <row r="289" spans="1:4" ht="20" customHeight="1">
      <c r="A289" s="1">
        <v>287</v>
      </c>
      <c r="B289" s="1" t="s">
        <v>343</v>
      </c>
      <c r="C289" s="1">
        <v>8</v>
      </c>
      <c r="D289" s="1">
        <v>36</v>
      </c>
    </row>
    <row r="290" spans="1:4" ht="20" customHeight="1">
      <c r="A290" s="1">
        <v>288</v>
      </c>
      <c r="B290" s="1" t="s">
        <v>69</v>
      </c>
      <c r="C290" s="1">
        <v>11</v>
      </c>
      <c r="D290" s="1">
        <v>36</v>
      </c>
    </row>
    <row r="291" spans="1:4" ht="20" customHeight="1">
      <c r="A291" s="1">
        <v>289</v>
      </c>
      <c r="B291" s="1" t="s">
        <v>344</v>
      </c>
      <c r="C291" s="1">
        <v>19</v>
      </c>
      <c r="D291" s="1">
        <v>36</v>
      </c>
    </row>
    <row r="292" spans="1:4" ht="20" customHeight="1">
      <c r="A292" s="1">
        <v>290</v>
      </c>
      <c r="B292" s="1" t="s">
        <v>344</v>
      </c>
      <c r="C292" s="1">
        <v>22</v>
      </c>
      <c r="D292" s="1">
        <v>36</v>
      </c>
    </row>
    <row r="293" spans="1:4" ht="20" customHeight="1">
      <c r="A293" s="1">
        <v>291</v>
      </c>
      <c r="B293" s="1" t="s">
        <v>343</v>
      </c>
      <c r="C293" s="1">
        <v>32</v>
      </c>
      <c r="D293" s="1">
        <v>36</v>
      </c>
    </row>
    <row r="294" spans="1:4" ht="20" customHeight="1">
      <c r="A294" s="1">
        <v>292</v>
      </c>
      <c r="B294" s="1" t="s">
        <v>116</v>
      </c>
      <c r="C294" s="1">
        <v>37</v>
      </c>
      <c r="D294" s="1">
        <v>36</v>
      </c>
    </row>
    <row r="295" spans="1:4" ht="20" customHeight="1">
      <c r="A295" s="1">
        <v>293</v>
      </c>
      <c r="B295" s="1" t="s">
        <v>116</v>
      </c>
      <c r="C295" s="1">
        <v>38</v>
      </c>
      <c r="D295" s="1">
        <v>36</v>
      </c>
    </row>
    <row r="296" spans="1:4" ht="20" customHeight="1">
      <c r="A296" s="1">
        <v>294</v>
      </c>
      <c r="B296" s="1" t="s">
        <v>116</v>
      </c>
      <c r="C296" s="1">
        <v>42</v>
      </c>
      <c r="D296" s="1">
        <v>36</v>
      </c>
    </row>
    <row r="297" spans="1:4" ht="20" customHeight="1">
      <c r="A297" s="1">
        <v>295</v>
      </c>
      <c r="B297" s="1" t="s">
        <v>343</v>
      </c>
      <c r="C297" s="1">
        <v>48</v>
      </c>
      <c r="D297" s="1">
        <v>36</v>
      </c>
    </row>
    <row r="298" spans="1:4" ht="20" customHeight="1">
      <c r="A298" s="1">
        <v>296</v>
      </c>
      <c r="B298" s="1" t="s">
        <v>343</v>
      </c>
      <c r="C298" s="1">
        <v>3</v>
      </c>
      <c r="D298" s="1">
        <v>37</v>
      </c>
    </row>
    <row r="299" spans="1:4" ht="20" customHeight="1">
      <c r="A299" s="1">
        <v>297</v>
      </c>
      <c r="B299" s="1" t="s">
        <v>344</v>
      </c>
      <c r="C299" s="1">
        <v>9</v>
      </c>
      <c r="D299" s="1">
        <v>37</v>
      </c>
    </row>
    <row r="300" spans="1:4" ht="20" customHeight="1">
      <c r="A300" s="1">
        <v>298</v>
      </c>
      <c r="B300" s="1" t="s">
        <v>343</v>
      </c>
      <c r="C300" s="1">
        <v>21</v>
      </c>
      <c r="D300" s="1">
        <v>37</v>
      </c>
    </row>
    <row r="301" spans="1:4" ht="20" customHeight="1">
      <c r="A301" s="1">
        <v>299</v>
      </c>
      <c r="B301" s="1" t="s">
        <v>344</v>
      </c>
      <c r="C301" s="1">
        <v>22</v>
      </c>
      <c r="D301" s="1">
        <v>37</v>
      </c>
    </row>
    <row r="302" spans="1:4" ht="20" customHeight="1">
      <c r="A302" s="1">
        <v>300</v>
      </c>
      <c r="B302" s="1" t="s">
        <v>343</v>
      </c>
      <c r="C302" s="1">
        <v>35</v>
      </c>
      <c r="D302" s="1">
        <v>37</v>
      </c>
    </row>
    <row r="303" spans="1:4" ht="20" customHeight="1">
      <c r="A303" s="1">
        <v>301</v>
      </c>
      <c r="B303" s="1" t="s">
        <v>117</v>
      </c>
      <c r="C303" s="1">
        <v>36</v>
      </c>
      <c r="D303" s="1">
        <v>37</v>
      </c>
    </row>
    <row r="304" spans="1:4" ht="20" customHeight="1">
      <c r="A304" s="1">
        <v>302</v>
      </c>
      <c r="B304" s="1" t="s">
        <v>343</v>
      </c>
      <c r="C304" s="1">
        <v>37</v>
      </c>
      <c r="D304" s="1">
        <v>37</v>
      </c>
    </row>
    <row r="305" spans="1:4" ht="20" customHeight="1">
      <c r="A305" s="1">
        <v>303</v>
      </c>
      <c r="B305" s="1" t="s">
        <v>344</v>
      </c>
      <c r="C305" s="1">
        <v>42</v>
      </c>
      <c r="D305" s="1">
        <v>37</v>
      </c>
    </row>
    <row r="306" spans="1:4" ht="20" customHeight="1">
      <c r="A306" s="1">
        <v>304</v>
      </c>
      <c r="B306" s="1" t="s">
        <v>116</v>
      </c>
      <c r="C306" s="1">
        <v>43</v>
      </c>
      <c r="D306" s="1">
        <v>37</v>
      </c>
    </row>
    <row r="307" spans="1:4" ht="20" customHeight="1">
      <c r="A307" s="1">
        <v>305</v>
      </c>
      <c r="B307" s="1" t="s">
        <v>69</v>
      </c>
      <c r="C307" s="1">
        <v>46</v>
      </c>
      <c r="D307" s="1">
        <v>37</v>
      </c>
    </row>
    <row r="308" spans="1:4" ht="20" customHeight="1">
      <c r="A308" s="1">
        <v>306</v>
      </c>
      <c r="B308" s="1" t="s">
        <v>344</v>
      </c>
      <c r="C308" s="1">
        <v>47</v>
      </c>
      <c r="D308" s="1">
        <v>37</v>
      </c>
    </row>
    <row r="309" spans="1:4" ht="20" customHeight="1">
      <c r="A309" s="1">
        <v>307</v>
      </c>
      <c r="B309" s="1" t="s">
        <v>343</v>
      </c>
      <c r="C309" s="1">
        <v>48</v>
      </c>
      <c r="D309" s="1">
        <v>37</v>
      </c>
    </row>
    <row r="310" spans="1:4" ht="20" customHeight="1">
      <c r="A310" s="1">
        <v>308</v>
      </c>
      <c r="B310" s="1" t="s">
        <v>117</v>
      </c>
      <c r="C310" s="1">
        <v>3</v>
      </c>
      <c r="D310" s="1">
        <v>38</v>
      </c>
    </row>
    <row r="311" spans="1:4" ht="20" customHeight="1">
      <c r="A311" s="1">
        <v>309</v>
      </c>
      <c r="B311" s="1" t="s">
        <v>116</v>
      </c>
      <c r="C311" s="1">
        <v>28</v>
      </c>
      <c r="D311" s="1">
        <v>38</v>
      </c>
    </row>
    <row r="312" spans="1:4" ht="20" customHeight="1">
      <c r="A312" s="1">
        <v>310</v>
      </c>
      <c r="B312" s="1" t="s">
        <v>344</v>
      </c>
      <c r="C312" s="1">
        <v>29</v>
      </c>
      <c r="D312" s="1">
        <v>38</v>
      </c>
    </row>
    <row r="313" spans="1:4" ht="20" customHeight="1">
      <c r="A313" s="1">
        <v>311</v>
      </c>
      <c r="B313" s="1" t="s">
        <v>344</v>
      </c>
      <c r="C313" s="1">
        <v>46</v>
      </c>
      <c r="D313" s="1">
        <v>38</v>
      </c>
    </row>
    <row r="314" spans="1:4" ht="20" customHeight="1">
      <c r="A314" s="1">
        <v>312</v>
      </c>
      <c r="B314" s="1" t="s">
        <v>344</v>
      </c>
      <c r="C314" s="1">
        <v>47</v>
      </c>
      <c r="D314" s="1">
        <v>38</v>
      </c>
    </row>
    <row r="315" spans="1:4" ht="20" customHeight="1">
      <c r="A315" s="1">
        <v>313</v>
      </c>
      <c r="B315" s="1" t="s">
        <v>344</v>
      </c>
      <c r="C315" s="1">
        <v>3</v>
      </c>
      <c r="D315" s="1">
        <v>39</v>
      </c>
    </row>
    <row r="316" spans="1:4" ht="20" customHeight="1">
      <c r="A316" s="1">
        <v>314</v>
      </c>
      <c r="B316" s="1" t="s">
        <v>343</v>
      </c>
      <c r="C316" s="1">
        <v>4</v>
      </c>
      <c r="D316" s="1">
        <v>39</v>
      </c>
    </row>
    <row r="317" spans="1:4" ht="20" customHeight="1">
      <c r="A317" s="1">
        <v>315</v>
      </c>
      <c r="B317" s="1" t="s">
        <v>117</v>
      </c>
      <c r="C317" s="1">
        <v>29</v>
      </c>
      <c r="D317" s="1">
        <v>39</v>
      </c>
    </row>
    <row r="318" spans="1:4" ht="20" customHeight="1">
      <c r="A318" s="1">
        <v>316</v>
      </c>
      <c r="B318" s="1" t="s">
        <v>343</v>
      </c>
      <c r="C318" s="1">
        <v>30</v>
      </c>
      <c r="D318" s="1">
        <v>39</v>
      </c>
    </row>
    <row r="319" spans="1:4" ht="20" customHeight="1">
      <c r="A319" s="1">
        <v>317</v>
      </c>
      <c r="B319" s="1" t="s">
        <v>116</v>
      </c>
      <c r="C319" s="1">
        <v>32</v>
      </c>
      <c r="D319" s="1">
        <v>39</v>
      </c>
    </row>
    <row r="320" spans="1:4" ht="20" customHeight="1">
      <c r="A320" s="1">
        <v>318</v>
      </c>
      <c r="B320" s="1" t="s">
        <v>344</v>
      </c>
      <c r="C320" s="1">
        <v>1</v>
      </c>
      <c r="D320" s="1">
        <v>40</v>
      </c>
    </row>
    <row r="321" spans="1:4" ht="20" customHeight="1">
      <c r="A321" s="1">
        <v>319</v>
      </c>
      <c r="B321" s="1" t="s">
        <v>116</v>
      </c>
      <c r="C321" s="1">
        <v>16</v>
      </c>
      <c r="D321" s="1">
        <v>40</v>
      </c>
    </row>
    <row r="322" spans="1:4" ht="20" customHeight="1">
      <c r="A322" s="1">
        <v>320</v>
      </c>
      <c r="B322" s="1" t="s">
        <v>343</v>
      </c>
      <c r="C322" s="1">
        <v>17</v>
      </c>
      <c r="D322" s="1">
        <v>40</v>
      </c>
    </row>
    <row r="323" spans="1:4" ht="20" customHeight="1">
      <c r="A323" s="1">
        <v>321</v>
      </c>
      <c r="B323" s="1" t="s">
        <v>117</v>
      </c>
      <c r="C323" s="1">
        <v>28</v>
      </c>
      <c r="D323" s="1">
        <v>40</v>
      </c>
    </row>
    <row r="324" spans="1:4" ht="20" customHeight="1">
      <c r="A324" s="1">
        <v>322</v>
      </c>
      <c r="B324" s="1" t="s">
        <v>344</v>
      </c>
      <c r="C324" s="1">
        <v>30</v>
      </c>
      <c r="D324" s="1">
        <v>40</v>
      </c>
    </row>
    <row r="325" spans="1:4" ht="20" customHeight="1">
      <c r="A325" s="1">
        <v>323</v>
      </c>
      <c r="B325" s="1" t="s">
        <v>343</v>
      </c>
      <c r="C325" s="1">
        <v>31</v>
      </c>
      <c r="D325" s="1">
        <v>40</v>
      </c>
    </row>
    <row r="326" spans="1:4" ht="20" customHeight="1">
      <c r="A326" s="1">
        <v>324</v>
      </c>
      <c r="B326" s="1" t="s">
        <v>117</v>
      </c>
      <c r="C326" s="1">
        <v>3</v>
      </c>
      <c r="D326" s="1">
        <v>41</v>
      </c>
    </row>
    <row r="327" spans="1:4" ht="20" customHeight="1">
      <c r="A327" s="1">
        <v>325</v>
      </c>
      <c r="B327" s="1" t="s">
        <v>343</v>
      </c>
      <c r="C327" s="1">
        <v>10</v>
      </c>
      <c r="D327" s="1">
        <v>41</v>
      </c>
    </row>
    <row r="328" spans="1:4" ht="20" customHeight="1">
      <c r="A328" s="1">
        <v>326</v>
      </c>
      <c r="B328" s="1" t="s">
        <v>117</v>
      </c>
      <c r="C328" s="1">
        <v>17</v>
      </c>
      <c r="D328" s="1">
        <v>41</v>
      </c>
    </row>
    <row r="329" spans="1:4" ht="20" customHeight="1">
      <c r="A329" s="1">
        <v>327</v>
      </c>
      <c r="B329" s="1" t="s">
        <v>344</v>
      </c>
      <c r="C329" s="1">
        <v>21</v>
      </c>
      <c r="D329" s="1">
        <v>41</v>
      </c>
    </row>
    <row r="330" spans="1:4" ht="20" customHeight="1">
      <c r="A330" s="1">
        <v>328</v>
      </c>
      <c r="B330" s="1" t="s">
        <v>343</v>
      </c>
      <c r="C330" s="1">
        <v>37</v>
      </c>
      <c r="D330" s="1">
        <v>41</v>
      </c>
    </row>
    <row r="331" spans="1:4" ht="20" customHeight="1">
      <c r="A331" s="1">
        <v>329</v>
      </c>
      <c r="B331" s="1" t="s">
        <v>344</v>
      </c>
      <c r="C331" s="1">
        <v>9</v>
      </c>
      <c r="D331" s="1">
        <v>42</v>
      </c>
    </row>
    <row r="332" spans="1:4" ht="20" customHeight="1">
      <c r="A332" s="1">
        <v>330</v>
      </c>
      <c r="B332" s="1" t="s">
        <v>343</v>
      </c>
      <c r="C332" s="1">
        <v>12</v>
      </c>
      <c r="D332" s="1">
        <v>42</v>
      </c>
    </row>
    <row r="333" spans="1:4" ht="20" customHeight="1">
      <c r="A333" s="1">
        <v>331</v>
      </c>
      <c r="B333" s="1" t="s">
        <v>116</v>
      </c>
      <c r="C333" s="1">
        <v>20</v>
      </c>
      <c r="D333" s="1">
        <v>42</v>
      </c>
    </row>
    <row r="334" spans="1:4" ht="20" customHeight="1">
      <c r="A334" s="1">
        <v>332</v>
      </c>
      <c r="B334" s="1" t="s">
        <v>116</v>
      </c>
      <c r="C334" s="1">
        <v>35</v>
      </c>
      <c r="D334" s="1">
        <v>42</v>
      </c>
    </row>
    <row r="335" spans="1:4" ht="20" customHeight="1">
      <c r="A335" s="1">
        <v>333</v>
      </c>
      <c r="B335" s="1" t="s">
        <v>344</v>
      </c>
      <c r="C335" s="1">
        <v>36</v>
      </c>
      <c r="D335" s="1">
        <v>42</v>
      </c>
    </row>
    <row r="336" spans="1:4" ht="20" customHeight="1">
      <c r="A336" s="1">
        <v>334</v>
      </c>
      <c r="B336" s="1" t="s">
        <v>343</v>
      </c>
      <c r="C336" s="1">
        <v>38</v>
      </c>
      <c r="D336" s="1">
        <v>42</v>
      </c>
    </row>
    <row r="337" spans="1:4" ht="20" customHeight="1">
      <c r="A337" s="1">
        <v>335</v>
      </c>
      <c r="B337" s="1" t="s">
        <v>344</v>
      </c>
      <c r="C337" s="1">
        <v>39</v>
      </c>
      <c r="D337" s="1">
        <v>42</v>
      </c>
    </row>
    <row r="338" spans="1:4" ht="20" customHeight="1">
      <c r="A338" s="1">
        <v>336</v>
      </c>
      <c r="B338" s="1" t="s">
        <v>116</v>
      </c>
      <c r="C338" s="1">
        <v>44</v>
      </c>
      <c r="D338" s="1">
        <v>42</v>
      </c>
    </row>
    <row r="339" spans="1:4" ht="20" customHeight="1">
      <c r="A339" s="1">
        <v>337</v>
      </c>
      <c r="B339" s="1" t="s">
        <v>117</v>
      </c>
      <c r="C339" s="1">
        <v>45</v>
      </c>
      <c r="D339" s="1">
        <v>42</v>
      </c>
    </row>
    <row r="340" spans="1:4" ht="20" customHeight="1">
      <c r="A340" s="1">
        <v>338</v>
      </c>
      <c r="B340" s="1" t="s">
        <v>117</v>
      </c>
      <c r="C340" s="1">
        <v>49</v>
      </c>
      <c r="D340" s="1">
        <v>42</v>
      </c>
    </row>
    <row r="341" spans="1:4" ht="20" customHeight="1">
      <c r="A341" s="1">
        <v>339</v>
      </c>
      <c r="B341" s="1" t="s">
        <v>352</v>
      </c>
      <c r="C341" s="1">
        <v>8</v>
      </c>
      <c r="D341" s="1">
        <v>43</v>
      </c>
    </row>
    <row r="342" spans="1:4" ht="20" customHeight="1">
      <c r="A342" s="1">
        <v>340</v>
      </c>
      <c r="B342" s="1" t="s">
        <v>116</v>
      </c>
      <c r="C342" s="1">
        <v>9</v>
      </c>
      <c r="D342" s="1">
        <v>43</v>
      </c>
    </row>
    <row r="343" spans="1:4" ht="20" customHeight="1">
      <c r="A343" s="1">
        <v>341</v>
      </c>
      <c r="B343" s="1" t="s">
        <v>343</v>
      </c>
      <c r="C343" s="1">
        <v>25</v>
      </c>
      <c r="D343" s="1">
        <v>43</v>
      </c>
    </row>
    <row r="344" spans="1:4" ht="20" customHeight="1">
      <c r="A344" s="1">
        <v>342</v>
      </c>
      <c r="B344" s="1" t="s">
        <v>117</v>
      </c>
      <c r="C344" s="1">
        <v>26</v>
      </c>
      <c r="D344" s="1">
        <v>43</v>
      </c>
    </row>
    <row r="345" spans="1:4" ht="20" customHeight="1">
      <c r="A345" s="1">
        <v>343</v>
      </c>
      <c r="B345" s="1" t="s">
        <v>116</v>
      </c>
      <c r="C345" s="1">
        <v>36</v>
      </c>
      <c r="D345" s="1">
        <v>43</v>
      </c>
    </row>
    <row r="346" spans="1:4" ht="20" customHeight="1">
      <c r="A346" s="1">
        <v>344</v>
      </c>
      <c r="B346" s="1" t="s">
        <v>344</v>
      </c>
      <c r="C346" s="1">
        <v>43</v>
      </c>
      <c r="D346" s="1">
        <v>43</v>
      </c>
    </row>
    <row r="347" spans="1:4" ht="20" customHeight="1">
      <c r="A347" s="1">
        <v>345</v>
      </c>
      <c r="B347" s="1" t="s">
        <v>344</v>
      </c>
      <c r="C347" s="1">
        <v>44</v>
      </c>
      <c r="D347" s="1">
        <v>43</v>
      </c>
    </row>
    <row r="348" spans="1:4" ht="20" customHeight="1">
      <c r="A348" s="1">
        <v>346</v>
      </c>
      <c r="B348" s="1" t="s">
        <v>116</v>
      </c>
      <c r="C348" s="1">
        <v>1</v>
      </c>
      <c r="D348" s="1">
        <v>44</v>
      </c>
    </row>
    <row r="349" spans="1:4" ht="20" customHeight="1">
      <c r="A349" s="1">
        <v>347</v>
      </c>
      <c r="B349" s="1" t="s">
        <v>343</v>
      </c>
      <c r="C349" s="1">
        <v>8</v>
      </c>
      <c r="D349" s="1">
        <v>44</v>
      </c>
    </row>
    <row r="350" spans="1:4" ht="20" customHeight="1">
      <c r="A350" s="1">
        <v>348</v>
      </c>
      <c r="B350" s="1" t="s">
        <v>116</v>
      </c>
      <c r="C350" s="1">
        <v>9</v>
      </c>
      <c r="D350" s="1">
        <v>44</v>
      </c>
    </row>
    <row r="351" spans="1:4" ht="20" customHeight="1">
      <c r="A351" s="1">
        <v>349</v>
      </c>
      <c r="B351" s="1" t="s">
        <v>117</v>
      </c>
      <c r="C351" s="1">
        <v>24</v>
      </c>
      <c r="D351" s="1">
        <v>44</v>
      </c>
    </row>
    <row r="352" spans="1:4" ht="20" customHeight="1">
      <c r="A352" s="1">
        <v>350</v>
      </c>
      <c r="B352" s="1" t="s">
        <v>116</v>
      </c>
      <c r="C352" s="1">
        <v>25</v>
      </c>
      <c r="D352" s="1">
        <v>44</v>
      </c>
    </row>
    <row r="353" spans="1:4" ht="20" customHeight="1">
      <c r="A353" s="1">
        <v>351</v>
      </c>
      <c r="B353" s="1" t="s">
        <v>352</v>
      </c>
      <c r="C353" s="1">
        <v>29</v>
      </c>
      <c r="D353" s="1">
        <v>44</v>
      </c>
    </row>
    <row r="354" spans="1:4" ht="20" customHeight="1">
      <c r="A354" s="1">
        <v>352</v>
      </c>
      <c r="B354" s="1" t="s">
        <v>344</v>
      </c>
      <c r="C354" s="1">
        <v>31</v>
      </c>
      <c r="D354" s="1">
        <v>44</v>
      </c>
    </row>
    <row r="355" spans="1:4" ht="20" customHeight="1">
      <c r="A355" s="1">
        <v>353</v>
      </c>
      <c r="B355" s="1" t="s">
        <v>343</v>
      </c>
      <c r="C355" s="1">
        <v>32</v>
      </c>
      <c r="D355" s="1">
        <v>44</v>
      </c>
    </row>
    <row r="356" spans="1:4" ht="20" customHeight="1">
      <c r="A356" s="1">
        <v>354</v>
      </c>
      <c r="B356" s="1" t="s">
        <v>343</v>
      </c>
      <c r="C356" s="1">
        <v>44</v>
      </c>
      <c r="D356" s="1">
        <v>44</v>
      </c>
    </row>
    <row r="357" spans="1:4" ht="20" customHeight="1">
      <c r="A357" s="1">
        <v>355</v>
      </c>
      <c r="B357" s="1" t="s">
        <v>344</v>
      </c>
      <c r="C357" s="1">
        <v>13</v>
      </c>
      <c r="D357" s="1">
        <v>45</v>
      </c>
    </row>
    <row r="358" spans="1:4" ht="20" customHeight="1">
      <c r="A358" s="1">
        <v>356</v>
      </c>
      <c r="B358" s="1" t="s">
        <v>116</v>
      </c>
      <c r="C358" s="1">
        <v>14</v>
      </c>
      <c r="D358" s="1">
        <v>45</v>
      </c>
    </row>
    <row r="359" spans="1:4" ht="20" customHeight="1">
      <c r="A359" s="1">
        <v>357</v>
      </c>
      <c r="B359" s="1" t="s">
        <v>344</v>
      </c>
      <c r="C359" s="1">
        <v>19</v>
      </c>
      <c r="D359" s="1">
        <v>45</v>
      </c>
    </row>
    <row r="360" spans="1:4" ht="20" customHeight="1">
      <c r="A360" s="1">
        <v>358</v>
      </c>
      <c r="B360" s="1" t="s">
        <v>343</v>
      </c>
      <c r="C360" s="1">
        <v>20</v>
      </c>
      <c r="D360" s="1">
        <v>45</v>
      </c>
    </row>
    <row r="361" spans="1:4" ht="20" customHeight="1">
      <c r="A361" s="1">
        <v>359</v>
      </c>
      <c r="B361" s="1" t="s">
        <v>343</v>
      </c>
      <c r="C361" s="1">
        <v>25</v>
      </c>
      <c r="D361" s="1">
        <v>45</v>
      </c>
    </row>
    <row r="362" spans="1:4" ht="20" customHeight="1">
      <c r="A362" s="1">
        <v>360</v>
      </c>
      <c r="B362" s="1" t="s">
        <v>117</v>
      </c>
      <c r="C362" s="1">
        <v>27</v>
      </c>
      <c r="D362" s="1">
        <v>45</v>
      </c>
    </row>
    <row r="363" spans="1:4" ht="20" customHeight="1">
      <c r="A363" s="1">
        <v>361</v>
      </c>
      <c r="B363" s="1" t="s">
        <v>343</v>
      </c>
      <c r="C363" s="1">
        <v>32</v>
      </c>
      <c r="D363" s="1">
        <v>45</v>
      </c>
    </row>
    <row r="364" spans="1:4" ht="20" customHeight="1">
      <c r="A364" s="1">
        <v>362</v>
      </c>
      <c r="B364" s="1" t="s">
        <v>344</v>
      </c>
      <c r="C364" s="1">
        <v>0</v>
      </c>
      <c r="D364" s="1">
        <v>46</v>
      </c>
    </row>
    <row r="365" spans="1:4" ht="20" customHeight="1">
      <c r="A365" s="1">
        <v>363</v>
      </c>
      <c r="B365" s="1" t="s">
        <v>344</v>
      </c>
      <c r="C365" s="1">
        <v>3</v>
      </c>
      <c r="D365" s="1">
        <v>46</v>
      </c>
    </row>
    <row r="366" spans="1:4" ht="20" customHeight="1">
      <c r="A366" s="1">
        <v>364</v>
      </c>
      <c r="B366" s="1" t="s">
        <v>117</v>
      </c>
      <c r="C366" s="1">
        <v>6</v>
      </c>
      <c r="D366" s="1">
        <v>46</v>
      </c>
    </row>
    <row r="367" spans="1:4" ht="20" customHeight="1">
      <c r="A367" s="1">
        <v>365</v>
      </c>
      <c r="B367" s="1" t="s">
        <v>116</v>
      </c>
      <c r="C367" s="1">
        <v>14</v>
      </c>
      <c r="D367" s="1">
        <v>46</v>
      </c>
    </row>
    <row r="368" spans="1:4" ht="20" customHeight="1">
      <c r="A368" s="1">
        <v>366</v>
      </c>
      <c r="B368" s="1" t="s">
        <v>116</v>
      </c>
      <c r="C368" s="1">
        <v>19</v>
      </c>
      <c r="D368" s="1">
        <v>46</v>
      </c>
    </row>
    <row r="369" spans="1:4" ht="20" customHeight="1">
      <c r="A369" s="1">
        <v>367</v>
      </c>
      <c r="B369" s="1" t="s">
        <v>116</v>
      </c>
      <c r="C369" s="1">
        <v>27</v>
      </c>
      <c r="D369" s="1">
        <v>46</v>
      </c>
    </row>
    <row r="370" spans="1:4" ht="20" customHeight="1">
      <c r="A370" s="1">
        <v>368</v>
      </c>
      <c r="B370" s="1" t="s">
        <v>343</v>
      </c>
      <c r="C370" s="1">
        <v>28</v>
      </c>
      <c r="D370" s="1">
        <v>46</v>
      </c>
    </row>
    <row r="371" spans="1:4" ht="20" customHeight="1">
      <c r="A371" s="1">
        <v>369</v>
      </c>
      <c r="B371" s="1" t="s">
        <v>343</v>
      </c>
      <c r="C371" s="1">
        <v>32</v>
      </c>
      <c r="D371" s="1">
        <v>46</v>
      </c>
    </row>
    <row r="372" spans="1:4" ht="20" customHeight="1">
      <c r="A372" s="1">
        <v>370</v>
      </c>
      <c r="B372" s="1" t="s">
        <v>343</v>
      </c>
      <c r="C372" s="1">
        <v>41</v>
      </c>
      <c r="D372" s="1">
        <v>46</v>
      </c>
    </row>
    <row r="373" spans="1:4" ht="20" customHeight="1">
      <c r="A373" s="1">
        <v>371</v>
      </c>
      <c r="B373" s="1" t="s">
        <v>343</v>
      </c>
      <c r="C373" s="1">
        <v>42</v>
      </c>
      <c r="D373" s="1">
        <v>46</v>
      </c>
    </row>
    <row r="374" spans="1:4" ht="20" customHeight="1">
      <c r="A374" s="1">
        <v>372</v>
      </c>
      <c r="B374" s="1" t="s">
        <v>344</v>
      </c>
      <c r="C374" s="1">
        <v>2</v>
      </c>
      <c r="D374" s="1">
        <v>47</v>
      </c>
    </row>
    <row r="375" spans="1:4" ht="20" customHeight="1">
      <c r="A375" s="1">
        <v>373</v>
      </c>
      <c r="B375" s="1" t="s">
        <v>344</v>
      </c>
      <c r="C375" s="1">
        <v>3</v>
      </c>
      <c r="D375" s="1">
        <v>47</v>
      </c>
    </row>
    <row r="376" spans="1:4" ht="20" customHeight="1">
      <c r="A376" s="1">
        <v>374</v>
      </c>
      <c r="B376" s="1" t="s">
        <v>343</v>
      </c>
      <c r="C376" s="1">
        <v>4</v>
      </c>
      <c r="D376" s="1">
        <v>47</v>
      </c>
    </row>
    <row r="377" spans="1:4" ht="20" customHeight="1">
      <c r="A377" s="1">
        <v>375</v>
      </c>
      <c r="B377" s="1" t="s">
        <v>343</v>
      </c>
      <c r="C377" s="1">
        <v>5</v>
      </c>
      <c r="D377" s="1">
        <v>47</v>
      </c>
    </row>
    <row r="378" spans="1:4" ht="20" customHeight="1">
      <c r="A378" s="1">
        <v>376</v>
      </c>
      <c r="B378" s="1" t="s">
        <v>116</v>
      </c>
      <c r="C378" s="1">
        <v>18</v>
      </c>
      <c r="D378" s="1">
        <v>47</v>
      </c>
    </row>
    <row r="379" spans="1:4" ht="20" customHeight="1">
      <c r="A379" s="1">
        <v>377</v>
      </c>
      <c r="B379" s="1" t="s">
        <v>116</v>
      </c>
      <c r="C379" s="1">
        <v>19</v>
      </c>
      <c r="D379" s="1">
        <v>47</v>
      </c>
    </row>
    <row r="380" spans="1:4" ht="20" customHeight="1">
      <c r="A380" s="1">
        <v>378</v>
      </c>
      <c r="B380" s="1" t="s">
        <v>116</v>
      </c>
      <c r="C380" s="1">
        <v>40</v>
      </c>
      <c r="D380" s="1">
        <v>47</v>
      </c>
    </row>
    <row r="381" spans="1:4" ht="20" customHeight="1">
      <c r="A381" s="1">
        <v>379</v>
      </c>
      <c r="B381" s="1" t="s">
        <v>116</v>
      </c>
      <c r="C381" s="1">
        <v>41</v>
      </c>
      <c r="D381" s="1">
        <v>47</v>
      </c>
    </row>
    <row r="382" spans="1:4" ht="20" customHeight="1">
      <c r="A382" s="1">
        <v>380</v>
      </c>
      <c r="B382" s="1" t="s">
        <v>344</v>
      </c>
      <c r="C382" s="1">
        <v>42</v>
      </c>
      <c r="D382" s="1">
        <v>47</v>
      </c>
    </row>
    <row r="383" spans="1:4" ht="20" customHeight="1">
      <c r="A383" s="1">
        <v>381</v>
      </c>
      <c r="B383" s="1" t="s">
        <v>343</v>
      </c>
      <c r="C383" s="1">
        <v>4</v>
      </c>
      <c r="D383" s="1">
        <v>48</v>
      </c>
    </row>
    <row r="384" spans="1:4" ht="20" customHeight="1">
      <c r="A384" s="1">
        <v>382</v>
      </c>
      <c r="B384" s="1" t="s">
        <v>344</v>
      </c>
      <c r="C384" s="1">
        <v>11</v>
      </c>
      <c r="D384" s="1">
        <v>48</v>
      </c>
    </row>
    <row r="385" spans="1:4" ht="20" customHeight="1">
      <c r="A385" s="1">
        <v>383</v>
      </c>
      <c r="B385" s="1" t="s">
        <v>344</v>
      </c>
      <c r="C385" s="1">
        <v>12</v>
      </c>
      <c r="D385" s="1">
        <v>48</v>
      </c>
    </row>
    <row r="386" spans="1:4" ht="20" customHeight="1">
      <c r="A386" s="1">
        <v>384</v>
      </c>
      <c r="B386" s="1" t="s">
        <v>344</v>
      </c>
      <c r="C386" s="1">
        <v>18</v>
      </c>
      <c r="D386" s="1">
        <v>48</v>
      </c>
    </row>
    <row r="387" spans="1:4" ht="20" customHeight="1">
      <c r="A387" s="1">
        <v>385</v>
      </c>
      <c r="B387" s="1" t="s">
        <v>343</v>
      </c>
      <c r="C387" s="1">
        <v>32</v>
      </c>
      <c r="D387" s="1">
        <v>48</v>
      </c>
    </row>
    <row r="388" spans="1:4" ht="20" customHeight="1">
      <c r="A388" s="1">
        <v>386</v>
      </c>
      <c r="B388" s="1" t="s">
        <v>343</v>
      </c>
      <c r="C388" s="1">
        <v>35</v>
      </c>
      <c r="D388" s="1">
        <v>48</v>
      </c>
    </row>
    <row r="389" spans="1:4" ht="20" customHeight="1">
      <c r="A389" s="1">
        <v>387</v>
      </c>
      <c r="B389" s="1" t="s">
        <v>117</v>
      </c>
      <c r="C389" s="1">
        <v>39</v>
      </c>
      <c r="D389" s="1">
        <v>48</v>
      </c>
    </row>
    <row r="390" spans="1:4" ht="20" customHeight="1">
      <c r="A390" s="1">
        <v>388</v>
      </c>
      <c r="B390" s="1" t="s">
        <v>343</v>
      </c>
      <c r="C390" s="1">
        <v>40</v>
      </c>
      <c r="D390" s="1">
        <v>48</v>
      </c>
    </row>
    <row r="391" spans="1:4" ht="20" customHeight="1">
      <c r="A391" s="1">
        <v>389</v>
      </c>
      <c r="B391" s="1" t="s">
        <v>344</v>
      </c>
      <c r="C391" s="1">
        <v>43</v>
      </c>
      <c r="D391" s="1">
        <v>48</v>
      </c>
    </row>
    <row r="392" spans="1:4" ht="20" customHeight="1">
      <c r="A392" s="1">
        <v>390</v>
      </c>
      <c r="B392" s="1" t="s">
        <v>352</v>
      </c>
      <c r="C392" s="1">
        <v>48</v>
      </c>
      <c r="D392" s="1">
        <v>48</v>
      </c>
    </row>
    <row r="393" spans="1:4" ht="20" customHeight="1">
      <c r="A393" s="1">
        <v>391</v>
      </c>
      <c r="B393" s="1" t="s">
        <v>344</v>
      </c>
      <c r="C393" s="1">
        <v>49</v>
      </c>
      <c r="D393" s="1">
        <v>48</v>
      </c>
    </row>
    <row r="394" spans="1:4" ht="20" customHeight="1">
      <c r="A394" s="1">
        <v>392</v>
      </c>
      <c r="B394" s="1" t="s">
        <v>116</v>
      </c>
      <c r="C394" s="1">
        <v>2</v>
      </c>
      <c r="D394" s="1">
        <v>49</v>
      </c>
    </row>
    <row r="395" spans="1:4" ht="20" customHeight="1">
      <c r="A395" s="1">
        <v>393</v>
      </c>
      <c r="B395" s="1" t="s">
        <v>343</v>
      </c>
      <c r="C395" s="1">
        <v>9</v>
      </c>
      <c r="D395" s="1">
        <v>49</v>
      </c>
    </row>
    <row r="396" spans="1:4" ht="20" customHeight="1">
      <c r="A396" s="1">
        <v>394</v>
      </c>
      <c r="B396" s="1" t="s">
        <v>343</v>
      </c>
      <c r="C396" s="1">
        <v>11</v>
      </c>
      <c r="D396" s="1">
        <v>49</v>
      </c>
    </row>
    <row r="397" spans="1:4" ht="20" customHeight="1">
      <c r="A397" s="1">
        <v>395</v>
      </c>
      <c r="B397" s="1" t="s">
        <v>116</v>
      </c>
      <c r="C397" s="1">
        <v>12</v>
      </c>
      <c r="D397" s="1">
        <v>49</v>
      </c>
    </row>
    <row r="398" spans="1:4" ht="20" customHeight="1">
      <c r="A398" s="1">
        <v>396</v>
      </c>
      <c r="B398" s="1" t="s">
        <v>116</v>
      </c>
      <c r="C398" s="1">
        <v>16</v>
      </c>
      <c r="D398" s="1">
        <v>49</v>
      </c>
    </row>
    <row r="399" spans="1:4" ht="20" customHeight="1">
      <c r="A399" s="1">
        <v>397</v>
      </c>
      <c r="B399" s="1" t="s">
        <v>116</v>
      </c>
      <c r="C399" s="1">
        <v>17</v>
      </c>
      <c r="D399" s="1">
        <v>49</v>
      </c>
    </row>
    <row r="400" spans="1:4" ht="20" customHeight="1">
      <c r="A400" s="1">
        <v>398</v>
      </c>
      <c r="B400" s="1" t="s">
        <v>116</v>
      </c>
      <c r="C400" s="1">
        <v>24</v>
      </c>
      <c r="D400" s="1">
        <v>49</v>
      </c>
    </row>
    <row r="401" spans="1:4" ht="20" customHeight="1">
      <c r="A401" s="1">
        <v>399</v>
      </c>
      <c r="B401" s="1" t="s">
        <v>343</v>
      </c>
      <c r="C401" s="1">
        <v>25</v>
      </c>
      <c r="D401" s="1">
        <v>49</v>
      </c>
    </row>
    <row r="402" spans="1:4" ht="20" customHeight="1">
      <c r="A402" s="1">
        <v>400</v>
      </c>
      <c r="B402" s="1" t="s">
        <v>116</v>
      </c>
      <c r="C402" s="1">
        <v>34</v>
      </c>
      <c r="D402" s="1">
        <v>49</v>
      </c>
    </row>
    <row r="403" spans="1:4" ht="20" customHeight="1">
      <c r="A403" s="1">
        <v>401</v>
      </c>
      <c r="B403" s="1" t="s">
        <v>116</v>
      </c>
      <c r="C403" s="1">
        <v>46</v>
      </c>
      <c r="D403" s="1">
        <v>49</v>
      </c>
    </row>
    <row r="404" spans="1:4" ht="20" customHeight="1">
      <c r="A404" s="1">
        <v>402</v>
      </c>
      <c r="B404" s="1" t="s">
        <v>117</v>
      </c>
      <c r="C404" s="1">
        <v>47</v>
      </c>
      <c r="D404" s="1">
        <v>49</v>
      </c>
    </row>
    <row r="405" spans="1:4" ht="20" customHeight="1">
      <c r="A405" s="1">
        <v>403</v>
      </c>
      <c r="B405" s="1" t="s">
        <v>343</v>
      </c>
      <c r="C405" s="1">
        <v>48</v>
      </c>
      <c r="D405" s="1">
        <v>49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intInit</vt:lpstr>
      <vt:lpstr>stringInit</vt:lpstr>
      <vt:lpstr>right</vt:lpstr>
      <vt:lpstr>donate</vt:lpstr>
      <vt:lpstr>shrineStage</vt:lpstr>
      <vt:lpstr>buildingName</vt:lpstr>
      <vt:lpstr>buildings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2015-04-14T13:48:15Z</dcterms:modified>
</cp:coreProperties>
</file>