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800" yWindow="21600" windowWidth="25600" windowHeight="16060" tabRatio="883" activeTab="8"/>
  </bookViews>
  <sheets>
    <sheet name="intInit" sheetId="24" r:id="rId1"/>
    <sheet name="stringInit" sheetId="26" r:id="rId2"/>
    <sheet name="resources" sheetId="2" r:id="rId3"/>
    <sheet name="materials" sheetId="15" r:id="rId4"/>
    <sheet name="soldierMaterials" sheetId="19" r:id="rId5"/>
    <sheet name="dragonMaterials" sheetId="20" r:id="rId6"/>
    <sheet name="houses" sheetId="18" r:id="rId7"/>
    <sheet name="playerLevel" sheetId="21" r:id="rId8"/>
    <sheet name="collectLevel" sheetId="23" r:id="rId9"/>
  </sheets>
  <definedNames>
    <definedName name="Excel_BuiltIn__FilterDatabase_2" localSheetId="8">#REF!</definedName>
    <definedName name="Excel_BuiltIn__FilterDatabase_2" localSheetId="5">#REF!</definedName>
    <definedName name="Excel_BuiltIn__FilterDatabase_2" localSheetId="6">#REF!</definedName>
    <definedName name="Excel_BuiltIn__FilterDatabase_2" localSheetId="3">#REF!</definedName>
    <definedName name="Excel_BuiltIn__FilterDatabase_2" localSheetId="7">#REF!</definedName>
    <definedName name="Excel_BuiltIn__FilterDatabase_2" localSheetId="4">#REF!</definedName>
    <definedName name="Excel_BuiltIn__FilterDatabase_2" localSheetId="1">#REF!</definedName>
    <definedName name="Excel_BuiltIn__FilterDatabase_2">#REF!</definedName>
    <definedName name="Excel_BuiltIn__FilterDatabase_6" localSheetId="8">#REF!</definedName>
    <definedName name="Excel_BuiltIn__FilterDatabase_6" localSheetId="5">#REF!</definedName>
    <definedName name="Excel_BuiltIn__FilterDatabase_6" localSheetId="6">#REF!</definedName>
    <definedName name="Excel_BuiltIn__FilterDatabase_6" localSheetId="7">#REF!</definedName>
    <definedName name="Excel_BuiltIn__FilterDatabase_6" localSheetId="4">#REF!</definedName>
    <definedName name="Excel_BuiltIn__FilterDatabase_6" localSheetId="1">#REF!</definedName>
    <definedName name="Excel_BuiltIn__FilterDatabase_6">#REF!</definedName>
    <definedName name="Excel_BuiltIn__FilterDatabase_7" localSheetId="8">#REF!</definedName>
    <definedName name="Excel_BuiltIn__FilterDatabase_7" localSheetId="5">#REF!</definedName>
    <definedName name="Excel_BuiltIn__FilterDatabase_7" localSheetId="6">#REF!</definedName>
    <definedName name="Excel_BuiltIn__FilterDatabase_7" localSheetId="7">#REF!</definedName>
    <definedName name="Excel_BuiltIn__FilterDatabase_7" localSheetId="4">#REF!</definedName>
    <definedName name="Excel_BuiltIn__FilterDatabase_7" localSheetId="1">#REF!</definedName>
    <definedName name="Excel_BuiltIn__FilterDatabase_7">#REF!</definedName>
    <definedName name="Excel_BuiltIn__FilterDatabase_8" localSheetId="8">#REF!</definedName>
    <definedName name="Excel_BuiltIn__FilterDatabase_8" localSheetId="5">#REF!</definedName>
    <definedName name="Excel_BuiltIn__FilterDatabase_8" localSheetId="6">#REF!</definedName>
    <definedName name="Excel_BuiltIn__FilterDatabase_8" localSheetId="7">#REF!</definedName>
    <definedName name="Excel_BuiltIn__FilterDatabase_8" localSheetId="4">#REF!</definedName>
    <definedName name="Excel_BuiltIn__FilterDatabase_8" localSheetId="1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3" l="1"/>
  <c r="B10" i="23"/>
  <c r="B9" i="23"/>
  <c r="B8" i="23"/>
  <c r="B7" i="23"/>
  <c r="B6" i="23"/>
  <c r="B5" i="23"/>
  <c r="B4" i="23"/>
  <c r="B3" i="23"/>
</calcChain>
</file>

<file path=xl/sharedStrings.xml><?xml version="1.0" encoding="utf-8"?>
<sst xmlns="http://schemas.openxmlformats.org/spreadsheetml/2006/main" count="248" uniqueCount="237">
  <si>
    <t>INT_gem</t>
    <phoneticPr fontId="8" type="noConversion"/>
  </si>
  <si>
    <t>INT_wood</t>
    <phoneticPr fontId="8" type="noConversion"/>
  </si>
  <si>
    <t>INT_stone</t>
    <phoneticPr fontId="8" type="noConversion"/>
  </si>
  <si>
    <t>INT_iron</t>
    <phoneticPr fontId="8" type="noConversion"/>
  </si>
  <si>
    <t>INT_food</t>
    <phoneticPr fontId="8" type="noConversion"/>
  </si>
  <si>
    <t>INT_coin</t>
    <phoneticPr fontId="8" type="noConversion"/>
  </si>
  <si>
    <t>INT_citizen</t>
    <phoneticPr fontId="8" type="noConversion"/>
  </si>
  <si>
    <t>INT_tools</t>
    <phoneticPr fontId="8" type="noConversion"/>
  </si>
  <si>
    <t>INT_tiles</t>
    <phoneticPr fontId="8" type="noConversion"/>
  </si>
  <si>
    <t>INT_pulley</t>
    <phoneticPr fontId="8" type="noConversion"/>
  </si>
  <si>
    <t>INT_level</t>
    <phoneticPr fontId="8" type="noConversion"/>
  </si>
  <si>
    <t>INT_blueprints</t>
    <phoneticPr fontId="8" type="noConversion"/>
  </si>
  <si>
    <t>INT_trainingFigure</t>
  </si>
  <si>
    <t>INT_bowTarget</t>
    <phoneticPr fontId="8" type="noConversion"/>
  </si>
  <si>
    <t>INT_saddle</t>
    <phoneticPr fontId="8" type="noConversion"/>
  </si>
  <si>
    <t>INT_ironPart</t>
    <phoneticPr fontId="8" type="noConversion"/>
  </si>
  <si>
    <t>INT_dwelling</t>
    <phoneticPr fontId="8" type="noConversion"/>
  </si>
  <si>
    <t>INT_woodcutter</t>
    <phoneticPr fontId="8" type="noConversion"/>
  </si>
  <si>
    <t>INT_farmer</t>
    <phoneticPr fontId="8" type="noConversion"/>
  </si>
  <si>
    <t>INT_quarrier</t>
    <phoneticPr fontId="8" type="noConversion"/>
  </si>
  <si>
    <t>INT_miner</t>
    <phoneticPr fontId="8" type="noConversion"/>
  </si>
  <si>
    <t>INT_deathHand</t>
    <phoneticPr fontId="8" type="noConversion"/>
  </si>
  <si>
    <t>INT_heroBones</t>
    <phoneticPr fontId="8" type="noConversion"/>
  </si>
  <si>
    <t>INT_soulStone</t>
    <phoneticPr fontId="8" type="noConversion"/>
  </si>
  <si>
    <t>INT_magicBox</t>
    <phoneticPr fontId="8" type="noConversion"/>
  </si>
  <si>
    <t>INT_confessionHood</t>
    <phoneticPr fontId="8" type="noConversion"/>
  </si>
  <si>
    <t>INT_brightRing</t>
    <phoneticPr fontId="8" type="noConversion"/>
  </si>
  <si>
    <t>INT_holyBook</t>
    <phoneticPr fontId="8" type="noConversion"/>
  </si>
  <si>
    <t>INT_brightAlloy</t>
    <phoneticPr fontId="8" type="noConversion"/>
  </si>
  <si>
    <t>INT_blood</t>
    <phoneticPr fontId="8" type="noConversion"/>
  </si>
  <si>
    <t>INT_level</t>
    <phoneticPr fontId="8" type="noConversion"/>
  </si>
  <si>
    <t>INT_expFrom</t>
    <phoneticPr fontId="8" type="noConversion"/>
  </si>
  <si>
    <t>INT_expTo</t>
    <phoneticPr fontId="8" type="noConversion"/>
  </si>
  <si>
    <t>STR_type</t>
    <phoneticPr fontId="8" type="noConversion"/>
  </si>
  <si>
    <t>INT_value</t>
    <phoneticPr fontId="8" type="noConversion"/>
  </si>
  <si>
    <t>dailyQuestAddStarNeedGemCount</t>
    <phoneticPr fontId="8" type="noConversion"/>
  </si>
  <si>
    <t>INT_cart</t>
    <phoneticPr fontId="8" type="noConversion"/>
  </si>
  <si>
    <t>resourcesPerCart</t>
    <phoneticPr fontId="8" type="noConversion"/>
  </si>
  <si>
    <t>materialsPerCart</t>
    <phoneticPr fontId="8" type="noConversion"/>
  </si>
  <si>
    <t>productionTechnologyMaxLevel</t>
    <phoneticPr fontId="8" type="noConversion"/>
  </si>
  <si>
    <t>militaryTechnologyMaxLevel</t>
    <phoneticPr fontId="8" type="noConversion"/>
  </si>
  <si>
    <t>buildingMaxLevel</t>
    <phoneticPr fontId="8" type="noConversion"/>
  </si>
  <si>
    <t>INT_redSoul_2</t>
    <phoneticPr fontId="8" type="noConversion"/>
  </si>
  <si>
    <t>INT_redSoul_3</t>
    <phoneticPr fontId="8" type="noConversion"/>
  </si>
  <si>
    <t>INT_redSoul_4</t>
    <phoneticPr fontId="8" type="noConversion"/>
  </si>
  <si>
    <t>INT_blueSoul_2</t>
    <phoneticPr fontId="8" type="noConversion"/>
  </si>
  <si>
    <t>INT_blueSoul_3</t>
    <phoneticPr fontId="8" type="noConversion"/>
  </si>
  <si>
    <t>INT_blueSoul_4</t>
    <phoneticPr fontId="8" type="noConversion"/>
  </si>
  <si>
    <t>INT_greenSoul_2</t>
    <phoneticPr fontId="8" type="noConversion"/>
  </si>
  <si>
    <t>INT_greenSoul_3</t>
    <phoneticPr fontId="8" type="noConversion"/>
  </si>
  <si>
    <t>INT_greenSoul_4</t>
    <phoneticPr fontId="8" type="noConversion"/>
  </si>
  <si>
    <t>INT_redCrystal_1</t>
    <phoneticPr fontId="8" type="noConversion"/>
  </si>
  <si>
    <t>INT_redCrystal_2</t>
    <phoneticPr fontId="8" type="noConversion"/>
  </si>
  <si>
    <t>INT_redCrystal_3</t>
    <phoneticPr fontId="8" type="noConversion"/>
  </si>
  <si>
    <t>INT_redCrystal_4</t>
    <phoneticPr fontId="8" type="noConversion"/>
  </si>
  <si>
    <t>INT_blueCrystal_1</t>
    <phoneticPr fontId="8" type="noConversion"/>
  </si>
  <si>
    <t>INT_blueCrystal_2</t>
    <phoneticPr fontId="8" type="noConversion"/>
  </si>
  <si>
    <t>INT_blueCrystal_3</t>
    <phoneticPr fontId="8" type="noConversion"/>
  </si>
  <si>
    <t>INT_blueCrystal_4</t>
    <phoneticPr fontId="8" type="noConversion"/>
  </si>
  <si>
    <t>INT_greenCrystal_1</t>
    <phoneticPr fontId="8" type="noConversion"/>
  </si>
  <si>
    <t>INT_greenCrystal_2</t>
    <phoneticPr fontId="8" type="noConversion"/>
  </si>
  <si>
    <t>INT_greenCrystal_3</t>
    <phoneticPr fontId="8" type="noConversion"/>
  </si>
  <si>
    <t>INT_greenCrystal_4</t>
    <phoneticPr fontId="8" type="noConversion"/>
  </si>
  <si>
    <t>INT_runes_1</t>
    <phoneticPr fontId="8" type="noConversion"/>
  </si>
  <si>
    <t>INT_runes_2</t>
    <phoneticPr fontId="8" type="noConversion"/>
  </si>
  <si>
    <t>INT_runes_3</t>
    <phoneticPr fontId="8" type="noConversion"/>
  </si>
  <si>
    <t>INT_runes_4</t>
    <phoneticPr fontId="8" type="noConversion"/>
  </si>
  <si>
    <t>INT_ingo_1</t>
    <phoneticPr fontId="8" type="noConversion"/>
  </si>
  <si>
    <t>INT_ingo_2</t>
    <phoneticPr fontId="8" type="noConversion"/>
  </si>
  <si>
    <t>INT_ingo_3</t>
    <phoneticPr fontId="8" type="noConversion"/>
  </si>
  <si>
    <t>INT_ingo_4</t>
    <phoneticPr fontId="8" type="noConversion"/>
  </si>
  <si>
    <t>INT_stamina</t>
    <phoneticPr fontId="8" type="noConversion"/>
  </si>
  <si>
    <t>staminaMax</t>
    <phoneticPr fontId="8" type="noConversion"/>
  </si>
  <si>
    <t>staminaRecoverPerHour</t>
    <phoneticPr fontId="8" type="noConversion"/>
  </si>
  <si>
    <t>dragonChestSelectCountPerItem</t>
    <phoneticPr fontId="8" type="noConversion"/>
  </si>
  <si>
    <t>STR_desc</t>
    <phoneticPr fontId="8" type="noConversion"/>
  </si>
  <si>
    <t>每日任务升级星级需要的宝石</t>
    <phoneticPr fontId="8" type="noConversion"/>
  </si>
  <si>
    <t>每个资源小车存储的资源量</t>
    <phoneticPr fontId="8" type="noConversion"/>
  </si>
  <si>
    <t>每个资源小车存储的材料数量</t>
    <phoneticPr fontId="8" type="noConversion"/>
  </si>
  <si>
    <t>生产科技最高等级</t>
    <phoneticPr fontId="8" type="noConversion"/>
  </si>
  <si>
    <t>军事科技最高等级</t>
    <phoneticPr fontId="8" type="noConversion"/>
  </si>
  <si>
    <t>建筑最高等级</t>
    <phoneticPr fontId="8" type="noConversion"/>
  </si>
  <si>
    <t>精力最大值</t>
    <phoneticPr fontId="8" type="noConversion"/>
  </si>
  <si>
    <t>精力每小时恢复量</t>
    <phoneticPr fontId="8" type="noConversion"/>
  </si>
  <si>
    <t>开巨龙宝箱每次选取的材料个数</t>
    <phoneticPr fontId="8" type="noConversion"/>
  </si>
  <si>
    <t>chestSelectCountPerItem</t>
    <phoneticPr fontId="8" type="noConversion"/>
  </si>
  <si>
    <t>开宝箱每次选取的材料个数</t>
    <phoneticPr fontId="8" type="noConversion"/>
  </si>
  <si>
    <t>INT_casinoToken</t>
    <phoneticPr fontId="8" type="noConversion"/>
  </si>
  <si>
    <t>dragonReviveNeedMinutes</t>
    <phoneticPr fontId="8" type="noConversion"/>
  </si>
  <si>
    <t>龙复活需要的时间</t>
    <phoneticPr fontId="8" type="noConversion"/>
  </si>
  <si>
    <t>casinoTokenNeededPerNormalGacha</t>
    <phoneticPr fontId="8" type="noConversion"/>
  </si>
  <si>
    <t>普通gacha一次需要多少赌币</t>
    <phoneticPr fontId="8" type="noConversion"/>
  </si>
  <si>
    <t>高级gacha一次需要多少赌币</t>
    <phoneticPr fontId="8" type="noConversion"/>
  </si>
  <si>
    <t>casinoTokenNeededPerAdvancedGacha</t>
    <phoneticPr fontId="8" type="noConversion"/>
  </si>
  <si>
    <t>STR_rewards</t>
    <phoneticPr fontId="8" type="noConversion"/>
  </si>
  <si>
    <t>dragonMarchSpeed</t>
    <phoneticPr fontId="8" type="noConversion"/>
  </si>
  <si>
    <t>龙的行军速度</t>
    <phoneticPr fontId="8" type="noConversion"/>
  </si>
  <si>
    <t>STR_value</t>
    <phoneticPr fontId="8" type="noConversion"/>
  </si>
  <si>
    <t>resource:woodClass_3:1,resource:stoneClass_3:1,resource:ironClass_3:1,resource:foodClass_3:1,resource:coinClass_2:1,resource:casinoTokenClass_1:1,speedup:speedup_3:2,speedup:speedup_4:1</t>
    <phoneticPr fontId="8" type="noConversion"/>
  </si>
  <si>
    <t>firstIAPRewards</t>
    <phoneticPr fontId="8" type="noConversion"/>
  </si>
  <si>
    <t>empireRiseDailyTaskRewards</t>
    <phoneticPr fontId="8" type="noConversion"/>
  </si>
  <si>
    <t>conquerorDailyTaskRewards</t>
    <phoneticPr fontId="8" type="noConversion"/>
  </si>
  <si>
    <t>brotherClubDailyTaskRewards</t>
    <phoneticPr fontId="8" type="noConversion"/>
  </si>
  <si>
    <t>growUpDailyTaskRewards</t>
    <phoneticPr fontId="8" type="noConversion"/>
  </si>
  <si>
    <t>新手冲级奖励时间</t>
    <phoneticPr fontId="8" type="noConversion"/>
  </si>
  <si>
    <t>playerLevelupRewardsHours</t>
    <phoneticPr fontId="8" type="noConversion"/>
  </si>
  <si>
    <t>switchProductionBuilding</t>
    <phoneticPr fontId="8" type="noConversion"/>
  </si>
  <si>
    <t>转换生产建筑所需宝石</t>
    <phoneticPr fontId="8" type="noConversion"/>
  </si>
  <si>
    <t>soldierMaxStar</t>
    <phoneticPr fontId="8" type="noConversion"/>
  </si>
  <si>
    <t>士兵最大星级</t>
    <phoneticPr fontId="8" type="noConversion"/>
  </si>
  <si>
    <t>城民恢复满需要的小时数</t>
    <phoneticPr fontId="8" type="noConversion"/>
  </si>
  <si>
    <t>playerCitizenRecoverFullNeedHours</t>
    <phoneticPr fontId="8" type="noConversion"/>
  </si>
  <si>
    <t>freeNormalGachaCountPerDay</t>
    <phoneticPr fontId="8" type="noConversion"/>
  </si>
  <si>
    <t>每日免费普通Gacha次数</t>
    <phoneticPr fontId="8" type="noConversion"/>
  </si>
  <si>
    <t>dailyQuestsRefreshMinites</t>
    <phoneticPr fontId="8" type="noConversion"/>
  </si>
  <si>
    <t>每日任务每多少分钟刷新一次</t>
    <phoneticPr fontId="8" type="noConversion"/>
  </si>
  <si>
    <t>playerHatchDragonNeedMinutes</t>
    <phoneticPr fontId="8" type="noConversion"/>
  </si>
  <si>
    <t>孵化龙所需的时间</t>
    <phoneticPr fontId="8" type="noConversion"/>
  </si>
  <si>
    <t>changeTerrainNeedGemCount</t>
    <phoneticPr fontId="8" type="noConversion"/>
  </si>
  <si>
    <t>修改玩家地形所需宝石数量</t>
    <phoneticPr fontId="8" type="noConversion"/>
  </si>
  <si>
    <t>giftExpireHours</t>
    <phoneticPr fontId="8" type="noConversion"/>
  </si>
  <si>
    <t>礼品过期时间</t>
    <phoneticPr fontId="8" type="noConversion"/>
  </si>
  <si>
    <t>initCitizen</t>
    <phoneticPr fontId="8" type="noConversion"/>
  </si>
  <si>
    <t>初始城民数量</t>
    <phoneticPr fontId="8" type="noConversion"/>
  </si>
  <si>
    <t>maxLoyaltyGetPerDay</t>
    <phoneticPr fontId="8" type="noConversion"/>
  </si>
  <si>
    <t>每日最大忠诚值获取数量</t>
    <phoneticPr fontId="8" type="noConversion"/>
  </si>
  <si>
    <t>loyaltyCountPerHelp</t>
    <phoneticPr fontId="8" type="noConversion"/>
  </si>
  <si>
    <t>每次帮助获取多少点忠诚值</t>
    <phoneticPr fontId="8" type="noConversion"/>
  </si>
  <si>
    <t>resource:woodClass_3:1,resource:stoneClass_3:1,resource:ironClass_3:1,resource:foodClass_3:1,resource:coinClass_2:1,resource:casinoTokenClass_1:1,speedup:speedup_3:2,speedup:speedup_4:1</t>
    <phoneticPr fontId="8" type="noConversion"/>
  </si>
  <si>
    <t>specialSoldierRecruitAbleDays</t>
    <phoneticPr fontId="8" type="noConversion"/>
  </si>
  <si>
    <t>首冲奖励</t>
    <phoneticPr fontId="8" type="noConversion"/>
  </si>
  <si>
    <t>超凡之路日常奖励</t>
    <phoneticPr fontId="8" type="noConversion"/>
  </si>
  <si>
    <t>征服者日常奖励</t>
    <phoneticPr fontId="8" type="noConversion"/>
  </si>
  <si>
    <t>兄弟会日常奖励</t>
    <phoneticPr fontId="8" type="noConversion"/>
  </si>
  <si>
    <t>帝国崛起日常奖励</t>
    <phoneticPr fontId="8" type="noConversion"/>
  </si>
  <si>
    <t>特殊兵种在每周几可招募</t>
    <phoneticPr fontId="8" type="noConversion"/>
  </si>
  <si>
    <t>resources:wood:575,resources:stone:575,resources:iron:575,resources:food:575,resources:coin:288,resources:gem:2</t>
  </si>
  <si>
    <t>resources:wood:1080,resources:stone:1080,resources:iron:1080,resources:food:1080,resources:coin:540,resources:gem:2</t>
  </si>
  <si>
    <t>resources:wood:1584,resources:stone:1584,resources:iron:1584,resources:food:1584,resources:coin:792,resources:gem:2</t>
  </si>
  <si>
    <t>resources:wood:2088,resources:stone:2088,resources:iron:2088,resources:food:2088,resources:coin:1044,resources:gem:2</t>
  </si>
  <si>
    <t>resources:wood:2592,resources:stone:2592,resources:iron:2592,resources:food:2592,resources:coin:1296,resources:gem:2</t>
  </si>
  <si>
    <t>resources:wood:3096,resources:stone:3096,resources:iron:3096,resources:food:3096,resources:coin:1548,resources:gem:2</t>
  </si>
  <si>
    <t>resources:wood:3600,resources:stone:3600,resources:iron:3600,resources:food:3600,resources:coin:1800,resources:gem:2</t>
  </si>
  <si>
    <t>resources:wood:4104,resources:stone:4104,resources:iron:4104,resources:food:4104,resources:coin:2052,resources:gem:2</t>
  </si>
  <si>
    <t>resources:wood:4608,resources:stone:4608,resources:iron:4608,resources:food:4608,resources:coin:2304,resources:gem:2</t>
  </si>
  <si>
    <t>resources:wood:5112,resources:stone:5112,resources:iron:5112,resources:food:5112,resources:coin:2556,resources:gem:2</t>
  </si>
  <si>
    <t>resources:wood:5616,resources:stone:5616,resources:iron:5616,resources:food:5616,resources:coin:2808,resources:gem:5</t>
  </si>
  <si>
    <t>resources:wood:6120,resources:stone:6120,resources:iron:6120,resources:food:6120,resources:coin:3060,resources:gem:5</t>
  </si>
  <si>
    <t>resources:wood:6630,resources:stone:6630,resources:iron:6630,resources:food:6630,resources:coin:3315,resources:gem:5</t>
  </si>
  <si>
    <t>resources:wood:7145,resources:stone:7145,resources:iron:7145,resources:food:7145,resources:coin:3572,resources:gem:5</t>
  </si>
  <si>
    <t>resources:wood:7661,resources:stone:7661,resources:iron:7661,resources:food:7661,resources:coin:3830,resources:gem:5</t>
  </si>
  <si>
    <t>resources:wood:8179,resources:stone:8179,resources:iron:8179,resources:food:8179,resources:coin:4089,resources:gem:5</t>
  </si>
  <si>
    <t>resources:wood:8699,resources:stone:8699,resources:iron:8699,resources:food:8699,resources:coin:4349,resources:gem:5</t>
  </si>
  <si>
    <t>resources:wood:9221,resources:stone:9221,resources:iron:9221,resources:food:9221,resources:coin:4610,resources:gem:5</t>
  </si>
  <si>
    <t>resources:wood:9745,resources:stone:9745,resources:iron:9745,resources:food:9745,resources:coin:4873,resources:gem:5</t>
  </si>
  <si>
    <t>resources:wood:10273,resources:stone:10273,resources:iron:10273,resources:food:10273,resources:coin:5136,resources:gem:5</t>
  </si>
  <si>
    <t>resources:wood:10803,resources:stone:10803,resources:iron:10803,resources:food:10803,resources:coin:5401,resources:gem:10</t>
  </si>
  <si>
    <t>resources:wood:11337,resources:stone:11337,resources:iron:11337,resources:food:11337,resources:coin:5668,resources:gem:10</t>
  </si>
  <si>
    <t>resources:wood:11874,resources:stone:11874,resources:iron:11874,resources:food:11874,resources:coin:5937,resources:gem:10</t>
  </si>
  <si>
    <t>resources:wood:12416,resources:stone:12416,resources:iron:12416,resources:food:12416,resources:coin:6208,resources:gem:10</t>
  </si>
  <si>
    <t>resources:wood:12962,resources:stone:12962,resources:iron:12962,resources:food:12962,resources:coin:6481,resources:gem:10</t>
  </si>
  <si>
    <t>resources:wood:13513,resources:stone:13513,resources:iron:13513,resources:food:13513,resources:coin:6757,resources:gem:10</t>
  </si>
  <si>
    <t>resources:wood:14070,resources:stone:14070,resources:iron:14070,resources:food:14070,resources:coin:7035,resources:gem:10</t>
  </si>
  <si>
    <t>resources:wood:14634,resources:stone:14634,resources:iron:14634,resources:food:14634,resources:coin:7317,resources:gem:10</t>
  </si>
  <si>
    <t>resources:wood:15204,resources:stone:15204,resources:iron:15204,resources:food:15204,resources:coin:7602,resources:gem:10</t>
  </si>
  <si>
    <t>resources:wood:15783,resources:stone:15783,resources:iron:15783,resources:food:15783,resources:coin:7891,resources:gem:10</t>
  </si>
  <si>
    <t>resources:wood:16370,resources:stone:16370,resources:iron:16370,resources:food:16370,resources:coin:8185,resources:gem:20</t>
  </si>
  <si>
    <t>resources:wood:16966,resources:stone:16966,resources:iron:16966,resources:food:16966,resources:coin:8483,resources:gem:20</t>
  </si>
  <si>
    <t>resources:wood:17574,resources:stone:17574,resources:iron:17574,resources:food:17574,resources:coin:8787,resources:gem:20</t>
  </si>
  <si>
    <t>resources:wood:18193,resources:stone:18193,resources:iron:18193,resources:food:18193,resources:coin:9097,resources:gem:20</t>
  </si>
  <si>
    <t>resources:wood:18826,resources:stone:18826,resources:iron:18826,resources:food:18826,resources:coin:9413,resources:gem:20</t>
  </si>
  <si>
    <t>resources:wood:19473,resources:stone:19473,resources:iron:19473,resources:food:19473,resources:coin:9737,resources:gem:20</t>
  </si>
  <si>
    <t>resources:wood:20137,resources:stone:20137,resources:iron:20137,resources:food:20137,resources:coin:10069,resources:gem:20</t>
  </si>
  <si>
    <t>resources:wood:20819,resources:stone:20819,resources:iron:20819,resources:food:20819,resources:coin:10409,resources:gem:20</t>
  </si>
  <si>
    <t>resources:wood:21521,resources:stone:21521,resources:iron:21521,resources:food:21521,resources:coin:10761,resources:gem:20</t>
  </si>
  <si>
    <t>resources:wood:22246,resources:stone:22246,resources:iron:22246,resources:food:22246,resources:coin:11123,resources:gem:20</t>
  </si>
  <si>
    <t>resources:wood:22995,resources:stone:22995,resources:iron:22995,resources:food:22995,resources:coin:11498,resources:gem:40</t>
  </si>
  <si>
    <t>resources:wood:23773,resources:stone:23773,resources:iron:23773,resources:food:23773,resources:coin:11886,resources:gem:40</t>
  </si>
  <si>
    <t>resources:wood:24581,resources:stone:24581,resources:iron:24581,resources:food:24581,resources:coin:12290,resources:gem:40</t>
  </si>
  <si>
    <t>resources:wood:25423,resources:stone:25423,resources:iron:25423,resources:food:25423,resources:coin:12712,resources:gem:40</t>
  </si>
  <si>
    <t>resources:wood:26304,resources:stone:26304,resources:iron:26304,resources:food:26304,resources:coin:13152,resources:gem:40</t>
  </si>
  <si>
    <t>resources:wood:27226,resources:stone:27226,resources:iron:27226,resources:food:27226,resources:coin:13613,resources:gem:40</t>
  </si>
  <si>
    <t>resources:wood:28196,resources:stone:28196,resources:iron:28196,resources:food:28196,resources:coin:14098,resources:gem:40</t>
  </si>
  <si>
    <t>resources:wood:29218,resources:stone:29218,resources:iron:29218,resources:food:29218,resources:coin:14609,resources:gem:40</t>
  </si>
  <si>
    <t>resources:wood:30297,resources:stone:30297,resources:iron:30297,resources:food:30297,resources:coin:15149,resources:gem:40</t>
  </si>
  <si>
    <t>resources:wood:31442,resources:stone:31442,resources:iron:31442,resources:food:31442,resources:coin:15721,resources:gem:40</t>
  </si>
  <si>
    <t>resources:wood:32658,resources:stone:32658,resources:iron:32658,resources:food:32658,resources:coin:16329,resources:gem:60</t>
  </si>
  <si>
    <t>resources:wood:33953,resources:stone:33953,resources:iron:33953,resources:food:33953,resources:coin:16976,resources:gem:60</t>
  </si>
  <si>
    <t>resources:wood:35337,resources:stone:35337,resources:iron:35337,resources:food:35337,resources:coin:17668,resources:gem:60</t>
  </si>
  <si>
    <t>resources:wood:36818,resources:stone:36818,resources:iron:36818,resources:food:36818,resources:coin:18409,resources:gem:60</t>
  </si>
  <si>
    <t>resources:wood:38409,resources:stone:38409,resources:iron:38409,resources:food:38409,resources:coin:19205,resources:gem:60</t>
  </si>
  <si>
    <t>resources:wood:40122,resources:stone:40122,resources:iron:40122,resources:food:40122,resources:coin:20061,resources:gem:60</t>
  </si>
  <si>
    <t>resources:wood:41969,resources:stone:41969,resources:iron:41969,resources:food:41969,resources:coin:20984,resources:gem:60</t>
  </si>
  <si>
    <t>resources:wood:43965,resources:stone:43965,resources:iron:43965,resources:food:43965,resources:coin:21983,resources:gem:60</t>
  </si>
  <si>
    <t>resources:wood:46128,resources:stone:46128,resources:iron:46128,resources:food:46128,resources:coin:23064,resources:gem:60</t>
  </si>
  <si>
    <t>resources:wood:48476,resources:stone:48476,resources:iron:48476,resources:food:48476,resources:coin:24238,resources:gem:60</t>
  </si>
  <si>
    <t>resources:wood:51029,resources:stone:51029,resources:iron:51029,resources:food:51029,resources:coin:25514,resources:gem:80</t>
  </si>
  <si>
    <t>resources:wood:53810,resources:stone:53810,resources:iron:53810,resources:food:53810,resources:coin:26905,resources:gem:80</t>
  </si>
  <si>
    <t>resources:wood:56844,resources:stone:56844,resources:iron:56844,resources:food:56844,resources:coin:28422,resources:gem:80</t>
  </si>
  <si>
    <t>resources:wood:60160,resources:stone:60160,resources:iron:60160,resources:food:60160,resources:coin:30080,resources:gem:80</t>
  </si>
  <si>
    <t>resources:wood:63789,resources:stone:63789,resources:iron:63789,resources:food:63789,resources:coin:31894,resources:gem:80</t>
  </si>
  <si>
    <t>resources:wood:67766,resources:stone:67766,resources:iron:67766,resources:food:67766,resources:coin:33883,resources:gem:80</t>
  </si>
  <si>
    <t>resources:wood:72128,resources:stone:72128,resources:iron:72128,resources:food:72128,resources:coin:36064,resources:gem:80</t>
  </si>
  <si>
    <t>resources:wood:76921,resources:stone:76921,resources:iron:76921,resources:food:76921,resources:coin:38460,resources:gem:80</t>
  </si>
  <si>
    <t>resources:wood:82190,resources:stone:82190,resources:iron:82190,resources:food:82190,resources:coin:41095,resources:gem:80</t>
  </si>
  <si>
    <t>resources:wood:87988,resources:stone:87988,resources:iron:87988,resources:food:87988,resources:coin:43994,resources:gem:80</t>
  </si>
  <si>
    <t>resources:wood:94376,resources:stone:94376,resources:iron:94376,resources:food:94376,resources:coin:47188,resources:gem:100</t>
  </si>
  <si>
    <t>resources:wood:101418,resources:stone:101418,resources:iron:101418,resources:food:101418,resources:coin:50709,resources:gem:100</t>
  </si>
  <si>
    <t>resources:wood:109187,resources:stone:109187,resources:iron:109187,resources:food:109187,resources:coin:54593,resources:gem:100</t>
  </si>
  <si>
    <t>resources:wood:117763,resources:stone:117763,resources:iron:117763,resources:food:117763,resources:coin:58882,resources:gem:100</t>
  </si>
  <si>
    <t>resources:wood:127237,resources:stone:127237,resources:iron:127237,resources:food:127237,resources:coin:63618,resources:gem:100</t>
  </si>
  <si>
    <t>resources:wood:137708,resources:stone:137708,resources:iron:137708,resources:food:137708,resources:coin:68854,resources:gem:100</t>
  </si>
  <si>
    <t>resources:wood:149286,resources:stone:149286,resources:iron:149286,resources:food:149286,resources:coin:74643,resources:gem:100</t>
  </si>
  <si>
    <t>resources:wood:162096,resources:stone:162096,resources:iron:162096,resources:food:162096,resources:coin:81048,resources:gem:100</t>
  </si>
  <si>
    <t>resources:wood:176273,resources:stone:176273,resources:iron:176273,resources:food:176273,resources:coin:88137,resources:gem:100</t>
  </si>
  <si>
    <t>resources:wood:191970,resources:stone:191970,resources:iron:191970,resources:food:191970,resources:coin:95985,resources:gem:100</t>
  </si>
  <si>
    <t>resources:wood:209356,resources:stone:209356,resources:iron:209356,resources:food:209356,resources:coin:104678,resources:gem:150</t>
  </si>
  <si>
    <t>resources:wood:228618,resources:stone:228618,resources:iron:228618,resources:food:228618,resources:coin:114309,resources:gem:150</t>
  </si>
  <si>
    <t>resources:wood:249964,resources:stone:249964,resources:iron:249964,resources:food:249964,resources:coin:124982,resources:gem:150</t>
  </si>
  <si>
    <t>resources:wood:273627,resources:stone:273627,resources:iron:273627,resources:food:273627,resources:coin:136814,resources:gem:150</t>
  </si>
  <si>
    <t>resources:wood:299863,resources:stone:299863,resources:iron:299863,resources:food:299863,resources:coin:149932,resources:gem:150</t>
  </si>
  <si>
    <t>resources:wood:328959,resources:stone:328959,resources:iron:328959,resources:food:328959,resources:coin:164480,resources:gem:150</t>
  </si>
  <si>
    <t>resources:wood:361233,resources:stone:361233,resources:iron:361233,resources:food:361233,resources:coin:180616,resources:gem:150</t>
  </si>
  <si>
    <t>resources:wood:397036,resources:stone:397036,resources:iron:397036,resources:food:397036,resources:coin:198518,resources:gem:150</t>
  </si>
  <si>
    <t>resources:wood:436763,resources:stone:436763,resources:iron:436763,resources:food:436763,resources:coin:218381,resources:gem:150</t>
  </si>
  <si>
    <t>resources:wood:480848,resources:stone:480848,resources:iron:480848,resources:food:480848,resources:coin:240424,resources:gem:150</t>
  </si>
  <si>
    <t>resources:wood:529775,resources:stone:529775,resources:iron:529775,resources:food:529775,resources:coin:264888,resources:gem:200</t>
  </si>
  <si>
    <t>resources:wood:584084,resources:stone:584084,resources:iron:584084,resources:food:584084,resources:coin:292042,resources:gem:200</t>
  </si>
  <si>
    <t>resources:wood:644371,resources:stone:644371,resources:iron:644371,resources:food:644371,resources:coin:322185,resources:gem:200</t>
  </si>
  <si>
    <t>resources:wood:711301,resources:stone:711301,resources:iron:711301,resources:food:711301,resources:coin:355650,resources:gem:200</t>
  </si>
  <si>
    <t>resources:wood:785612,resources:stone:785612,resources:iron:785612,resources:food:785612,resources:coin:392806,resources:gem:200</t>
  </si>
  <si>
    <t>resources:wood:868125,resources:stone:868125,resources:iron:868125,resources:food:868125,resources:coin:434062,resources:gem:200</t>
  </si>
  <si>
    <t>resources:wood:959750,resources:stone:959750,resources:iron:959750,resources:food:959750,resources:coin:479875,resources:gem:200</t>
  </si>
  <si>
    <t>resources:wood:1061500,resources:stone:1061500,resources:iron:1061500,resources:food:1061500,resources:coin:530750,resources:gem:200</t>
  </si>
  <si>
    <t>resources:wood:2174500,resources:stone:2174500,resources:iron:2174500,resources:food:2174500,resources:coin:1087250,resources:gem:200</t>
  </si>
  <si>
    <t>resources:wood:4050000,resources:stone:4050000,resources:iron:4050000,resources:food:4050000,resources:coin:2025000,resources:gem:200</t>
  </si>
  <si>
    <t>FLOAT_collectPercentPerHour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</si>
</sst>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10"/>
      <name val="宋体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3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10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topLeftCell="A5" workbookViewId="0">
      <selection activeCell="B20" sqref="B20"/>
    </sheetView>
  </sheetViews>
  <sheetFormatPr baseColWidth="10" defaultColWidth="20.6640625" defaultRowHeight="20" customHeight="1" x14ac:dyDescent="0"/>
  <cols>
    <col min="1" max="1" width="26" style="1" customWidth="1"/>
    <col min="2" max="2" width="20.6640625" style="1"/>
    <col min="3" max="3" width="32.5" style="1" customWidth="1"/>
    <col min="4" max="16384" width="20.6640625" style="1"/>
  </cols>
  <sheetData>
    <row r="1" spans="1:6" s="3" customFormat="1" ht="20" customHeight="1">
      <c r="A1" s="3" t="s">
        <v>33</v>
      </c>
      <c r="B1" s="3" t="s">
        <v>34</v>
      </c>
      <c r="C1" s="3" t="s">
        <v>75</v>
      </c>
      <c r="F1" s="4"/>
    </row>
    <row r="2" spans="1:6" ht="20" customHeight="1">
      <c r="A2" s="1" t="s">
        <v>35</v>
      </c>
      <c r="B2" s="1">
        <v>20</v>
      </c>
      <c r="C2" s="1" t="s">
        <v>76</v>
      </c>
    </row>
    <row r="3" spans="1:6" ht="20" customHeight="1">
      <c r="A3" s="1" t="s">
        <v>37</v>
      </c>
      <c r="B3" s="2">
        <v>1000</v>
      </c>
      <c r="C3" s="1" t="s">
        <v>77</v>
      </c>
    </row>
    <row r="4" spans="1:6" ht="20" customHeight="1">
      <c r="A4" s="1" t="s">
        <v>38</v>
      </c>
      <c r="B4" s="2">
        <v>1</v>
      </c>
      <c r="C4" s="1" t="s">
        <v>78</v>
      </c>
    </row>
    <row r="5" spans="1:6" ht="20" customHeight="1">
      <c r="A5" s="1" t="s">
        <v>39</v>
      </c>
      <c r="B5" s="1">
        <v>15</v>
      </c>
      <c r="C5" s="1" t="s">
        <v>79</v>
      </c>
    </row>
    <row r="6" spans="1:6" ht="20" customHeight="1">
      <c r="A6" s="1" t="s">
        <v>40</v>
      </c>
      <c r="B6" s="1">
        <v>15</v>
      </c>
      <c r="C6" s="1" t="s">
        <v>80</v>
      </c>
    </row>
    <row r="7" spans="1:6" ht="20" customHeight="1">
      <c r="A7" s="1" t="s">
        <v>41</v>
      </c>
      <c r="B7" s="1">
        <v>40</v>
      </c>
      <c r="C7" s="1" t="s">
        <v>81</v>
      </c>
    </row>
    <row r="8" spans="1:6" ht="20" customHeight="1">
      <c r="A8" s="1" t="s">
        <v>72</v>
      </c>
      <c r="B8" s="1">
        <v>100</v>
      </c>
      <c r="C8" s="1" t="s">
        <v>82</v>
      </c>
    </row>
    <row r="9" spans="1:6" ht="20" customHeight="1">
      <c r="A9" s="1" t="s">
        <v>73</v>
      </c>
      <c r="B9" s="1">
        <v>4</v>
      </c>
      <c r="C9" s="1" t="s">
        <v>83</v>
      </c>
    </row>
    <row r="10" spans="1:6" ht="20" customHeight="1">
      <c r="A10" s="1" t="s">
        <v>74</v>
      </c>
      <c r="B10" s="1">
        <v>3</v>
      </c>
      <c r="C10" s="1" t="s">
        <v>84</v>
      </c>
    </row>
    <row r="11" spans="1:6" ht="20" customHeight="1">
      <c r="A11" s="1" t="s">
        <v>85</v>
      </c>
      <c r="B11" s="1">
        <v>1</v>
      </c>
      <c r="C11" s="1" t="s">
        <v>86</v>
      </c>
    </row>
    <row r="12" spans="1:6" ht="20" customHeight="1">
      <c r="A12" s="1" t="s">
        <v>88</v>
      </c>
      <c r="B12" s="1">
        <v>5</v>
      </c>
      <c r="C12" s="1" t="s">
        <v>89</v>
      </c>
    </row>
    <row r="13" spans="1:6" ht="20" customHeight="1">
      <c r="A13" s="1" t="s">
        <v>90</v>
      </c>
      <c r="B13" s="1">
        <v>100</v>
      </c>
      <c r="C13" s="1" t="s">
        <v>91</v>
      </c>
    </row>
    <row r="14" spans="1:6" ht="20" customHeight="1">
      <c r="A14" s="1" t="s">
        <v>93</v>
      </c>
      <c r="B14" s="1">
        <v>1000</v>
      </c>
      <c r="C14" s="1" t="s">
        <v>92</v>
      </c>
    </row>
    <row r="15" spans="1:6" ht="20" customHeight="1">
      <c r="A15" s="1" t="s">
        <v>95</v>
      </c>
      <c r="B15" s="1">
        <v>480</v>
      </c>
      <c r="C15" s="1" t="s">
        <v>96</v>
      </c>
    </row>
    <row r="16" spans="1:6" ht="20" customHeight="1">
      <c r="A16" s="1" t="s">
        <v>105</v>
      </c>
      <c r="B16" s="1">
        <v>48</v>
      </c>
      <c r="C16" s="1" t="s">
        <v>104</v>
      </c>
    </row>
    <row r="17" spans="1:3" ht="20" customHeight="1">
      <c r="A17" s="1" t="s">
        <v>106</v>
      </c>
      <c r="B17" s="1">
        <v>200</v>
      </c>
      <c r="C17" s="1" t="s">
        <v>107</v>
      </c>
    </row>
    <row r="18" spans="1:3" ht="20" customHeight="1">
      <c r="A18" s="1" t="s">
        <v>108</v>
      </c>
      <c r="B18" s="1">
        <v>3</v>
      </c>
      <c r="C18" s="1" t="s">
        <v>109</v>
      </c>
    </row>
    <row r="19" spans="1:3" ht="20" customHeight="1">
      <c r="A19" s="1" t="s">
        <v>111</v>
      </c>
      <c r="B19" s="1">
        <v>6</v>
      </c>
      <c r="C19" s="1" t="s">
        <v>110</v>
      </c>
    </row>
    <row r="20" spans="1:3" ht="20" customHeight="1">
      <c r="A20" s="1" t="s">
        <v>112</v>
      </c>
      <c r="B20" s="1">
        <v>1</v>
      </c>
      <c r="C20" s="1" t="s">
        <v>113</v>
      </c>
    </row>
    <row r="21" spans="1:3" ht="20" customHeight="1">
      <c r="A21" s="1" t="s">
        <v>114</v>
      </c>
      <c r="B21" s="1">
        <v>10</v>
      </c>
      <c r="C21" s="1" t="s">
        <v>115</v>
      </c>
    </row>
    <row r="22" spans="1:3" ht="20" customHeight="1">
      <c r="A22" s="1" t="s">
        <v>116</v>
      </c>
      <c r="B22" s="5">
        <v>10</v>
      </c>
      <c r="C22" s="1" t="s">
        <v>117</v>
      </c>
    </row>
    <row r="23" spans="1:3" ht="20" customHeight="1">
      <c r="A23" s="1" t="s">
        <v>118</v>
      </c>
      <c r="B23" s="1">
        <v>10</v>
      </c>
      <c r="C23" s="1" t="s">
        <v>119</v>
      </c>
    </row>
    <row r="24" spans="1:3" ht="20" customHeight="1">
      <c r="A24" s="1" t="s">
        <v>120</v>
      </c>
      <c r="B24" s="1">
        <v>24</v>
      </c>
      <c r="C24" s="1" t="s">
        <v>121</v>
      </c>
    </row>
    <row r="25" spans="1:3" ht="20" customHeight="1">
      <c r="A25" s="1" t="s">
        <v>122</v>
      </c>
      <c r="B25" s="1">
        <v>100</v>
      </c>
      <c r="C25" s="1" t="s">
        <v>123</v>
      </c>
    </row>
    <row r="26" spans="1:3" ht="20" customHeight="1">
      <c r="A26" s="1" t="s">
        <v>124</v>
      </c>
      <c r="B26" s="1">
        <v>10000</v>
      </c>
      <c r="C26" s="1" t="s">
        <v>125</v>
      </c>
    </row>
    <row r="27" spans="1:3" ht="20" customHeight="1">
      <c r="A27" s="1" t="s">
        <v>126</v>
      </c>
      <c r="B27" s="1">
        <v>100</v>
      </c>
      <c r="C27" s="1" t="s">
        <v>127</v>
      </c>
    </row>
    <row r="28" spans="1:3" ht="20" customHeight="1">
      <c r="A28" s="1" t="s">
        <v>129</v>
      </c>
      <c r="B28" s="1">
        <v>256</v>
      </c>
      <c r="C28" s="1" t="s">
        <v>135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Ruler="0" workbookViewId="0">
      <selection activeCell="C13" sqref="C13"/>
    </sheetView>
  </sheetViews>
  <sheetFormatPr baseColWidth="10" defaultColWidth="20.6640625" defaultRowHeight="20" customHeight="1" x14ac:dyDescent="0"/>
  <cols>
    <col min="1" max="1" width="26" style="1" customWidth="1"/>
    <col min="2" max="2" width="42" style="1" customWidth="1"/>
    <col min="3" max="16384" width="20.6640625" style="1"/>
  </cols>
  <sheetData>
    <row r="1" spans="1:6" s="3" customFormat="1" ht="20" customHeight="1">
      <c r="A1" s="3" t="s">
        <v>33</v>
      </c>
      <c r="B1" s="3" t="s">
        <v>97</v>
      </c>
      <c r="F1" s="4"/>
    </row>
    <row r="2" spans="1:6" ht="20" customHeight="1">
      <c r="A2" s="1" t="s">
        <v>99</v>
      </c>
      <c r="B2" s="1" t="s">
        <v>98</v>
      </c>
      <c r="C2" s="1" t="s">
        <v>130</v>
      </c>
    </row>
    <row r="3" spans="1:6" ht="20" customHeight="1">
      <c r="A3" s="1" t="s">
        <v>100</v>
      </c>
      <c r="B3" s="1" t="s">
        <v>98</v>
      </c>
      <c r="C3" s="1" t="s">
        <v>134</v>
      </c>
    </row>
    <row r="4" spans="1:6" ht="20" customHeight="1">
      <c r="A4" s="1" t="s">
        <v>101</v>
      </c>
      <c r="B4" s="1" t="s">
        <v>98</v>
      </c>
      <c r="C4" s="1" t="s">
        <v>132</v>
      </c>
    </row>
    <row r="5" spans="1:6" ht="20" customHeight="1">
      <c r="A5" s="1" t="s">
        <v>102</v>
      </c>
      <c r="B5" s="1" t="s">
        <v>128</v>
      </c>
      <c r="C5" s="1" t="s">
        <v>133</v>
      </c>
    </row>
    <row r="6" spans="1:6" ht="20" customHeight="1">
      <c r="A6" s="1" t="s">
        <v>103</v>
      </c>
      <c r="B6" s="1" t="s">
        <v>98</v>
      </c>
      <c r="C6" s="1" t="s">
        <v>131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Ruler="0" topLeftCell="C1" workbookViewId="0">
      <selection activeCell="H14" sqref="H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3" customFormat="1" ht="20" customHeight="1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4" t="s">
        <v>5</v>
      </c>
      <c r="I1" s="3" t="s">
        <v>36</v>
      </c>
      <c r="J1" s="3" t="s">
        <v>29</v>
      </c>
      <c r="K1" s="3" t="s">
        <v>71</v>
      </c>
      <c r="L1" s="3" t="s">
        <v>87</v>
      </c>
    </row>
    <row r="2" spans="1:12" ht="20" customHeight="1">
      <c r="A2" s="1">
        <v>1</v>
      </c>
      <c r="B2" s="1">
        <v>2000</v>
      </c>
      <c r="C2" s="1">
        <v>25000</v>
      </c>
      <c r="D2" s="1">
        <v>25000</v>
      </c>
      <c r="E2" s="1">
        <v>25000</v>
      </c>
      <c r="F2" s="1">
        <v>25000</v>
      </c>
      <c r="G2" s="1">
        <v>100</v>
      </c>
      <c r="H2" s="1">
        <v>50000</v>
      </c>
      <c r="I2" s="1">
        <v>20</v>
      </c>
      <c r="J2" s="1">
        <v>1000</v>
      </c>
      <c r="K2" s="1">
        <v>100</v>
      </c>
      <c r="L2" s="1">
        <v>5000</v>
      </c>
    </row>
    <row r="3" spans="1:12" ht="20" customHeight="1">
      <c r="B3" s="2"/>
    </row>
    <row r="4" spans="1:12" ht="20" customHeight="1">
      <c r="B4" s="2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E26" sqref="E2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9" s="3" customFormat="1" ht="20" customHeight="1">
      <c r="A1" s="3" t="s">
        <v>10</v>
      </c>
      <c r="B1" s="3" t="s">
        <v>11</v>
      </c>
      <c r="C1" s="3" t="s">
        <v>7</v>
      </c>
      <c r="D1" s="3" t="s">
        <v>8</v>
      </c>
      <c r="E1" s="3" t="s">
        <v>9</v>
      </c>
      <c r="F1" s="3" t="s">
        <v>12</v>
      </c>
      <c r="G1" s="3" t="s">
        <v>13</v>
      </c>
      <c r="H1" s="3" t="s">
        <v>14</v>
      </c>
      <c r="I1" s="3" t="s">
        <v>15</v>
      </c>
    </row>
    <row r="2" spans="1:9" ht="20" customHeight="1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G11" sqref="G1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9" s="3" customFormat="1" ht="20" customHeight="1">
      <c r="A1" s="3" t="s">
        <v>10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</row>
    <row r="2" spans="1:9" ht="20" customHeight="1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showRuler="0" workbookViewId="0">
      <selection activeCell="J16" sqref="J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0" s="3" customFormat="1" ht="20" customHeight="1">
      <c r="A1" s="3" t="s">
        <v>10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</row>
    <row r="2" spans="1:30" ht="20" customHeight="1">
      <c r="A2" s="1">
        <v>1</v>
      </c>
      <c r="B2" s="1">
        <v>1000</v>
      </c>
      <c r="C2" s="1">
        <v>1000</v>
      </c>
      <c r="D2" s="1">
        <v>1000</v>
      </c>
      <c r="E2" s="1">
        <v>1000</v>
      </c>
      <c r="F2" s="1">
        <v>1000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  <c r="M2" s="1">
        <v>1000</v>
      </c>
      <c r="N2" s="1">
        <v>1000</v>
      </c>
      <c r="O2" s="1">
        <v>1000</v>
      </c>
      <c r="P2" s="1">
        <v>1000</v>
      </c>
      <c r="Q2" s="1">
        <v>1000</v>
      </c>
      <c r="R2" s="1">
        <v>1000</v>
      </c>
      <c r="S2" s="1">
        <v>1000</v>
      </c>
      <c r="T2" s="1">
        <v>1000</v>
      </c>
      <c r="U2" s="1">
        <v>1000</v>
      </c>
      <c r="V2" s="1">
        <v>1000</v>
      </c>
      <c r="W2" s="1">
        <v>1000</v>
      </c>
      <c r="X2" s="1">
        <v>1000</v>
      </c>
      <c r="Y2" s="1">
        <v>1000</v>
      </c>
      <c r="Z2" s="1">
        <v>1000</v>
      </c>
      <c r="AA2" s="1">
        <v>1000</v>
      </c>
      <c r="AB2" s="1">
        <v>1000</v>
      </c>
      <c r="AC2" s="1">
        <v>1000</v>
      </c>
      <c r="AD2" s="1">
        <v>1000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C11" sqref="C1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3" customFormat="1" ht="20" customHeight="1">
      <c r="A1" s="3" t="s">
        <v>10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ht="20" customHeight="1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</row>
    <row r="3" spans="1:6" ht="20" customHeight="1">
      <c r="B3" s="2"/>
    </row>
    <row r="4" spans="1:6" ht="20" customHeight="1">
      <c r="B4" s="2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Ruler="0" workbookViewId="0">
      <selection activeCell="D27" sqref="D27"/>
    </sheetView>
  </sheetViews>
  <sheetFormatPr baseColWidth="10" defaultColWidth="20.6640625" defaultRowHeight="20" customHeight="1" x14ac:dyDescent="0"/>
  <cols>
    <col min="1" max="3" width="20.6640625" style="1"/>
    <col min="4" max="4" width="65.5" style="1" customWidth="1"/>
    <col min="5" max="16384" width="20.6640625" style="1"/>
  </cols>
  <sheetData>
    <row r="1" spans="1:8" s="3" customFormat="1" ht="20" customHeight="1">
      <c r="A1" s="3" t="s">
        <v>30</v>
      </c>
      <c r="B1" s="3" t="s">
        <v>31</v>
      </c>
      <c r="C1" s="3" t="s">
        <v>32</v>
      </c>
      <c r="D1" s="3" t="s">
        <v>94</v>
      </c>
      <c r="H1" s="4"/>
    </row>
    <row r="2" spans="1:8" ht="20" customHeight="1">
      <c r="A2" s="1">
        <v>1</v>
      </c>
      <c r="B2" s="2">
        <v>0</v>
      </c>
      <c r="C2" s="1">
        <v>151</v>
      </c>
      <c r="D2" s="6" t="s">
        <v>136</v>
      </c>
    </row>
    <row r="3" spans="1:8" ht="20" customHeight="1">
      <c r="A3" s="1">
        <v>2</v>
      </c>
      <c r="B3" s="2">
        <v>152</v>
      </c>
      <c r="C3" s="1">
        <v>311</v>
      </c>
      <c r="D3" s="6" t="s">
        <v>137</v>
      </c>
    </row>
    <row r="4" spans="1:8" ht="20" customHeight="1">
      <c r="A4" s="1">
        <v>3</v>
      </c>
      <c r="B4" s="1">
        <v>312</v>
      </c>
      <c r="C4" s="1">
        <v>479</v>
      </c>
      <c r="D4" s="6" t="s">
        <v>138</v>
      </c>
    </row>
    <row r="5" spans="1:8" ht="20" customHeight="1">
      <c r="A5" s="1">
        <v>4</v>
      </c>
      <c r="B5" s="1">
        <v>480</v>
      </c>
      <c r="C5" s="1">
        <v>655</v>
      </c>
      <c r="D5" s="6" t="s">
        <v>139</v>
      </c>
    </row>
    <row r="6" spans="1:8" ht="20" customHeight="1">
      <c r="A6" s="1">
        <v>5</v>
      </c>
      <c r="B6" s="1">
        <v>656</v>
      </c>
      <c r="C6" s="1">
        <v>839</v>
      </c>
      <c r="D6" s="6" t="s">
        <v>140</v>
      </c>
    </row>
    <row r="7" spans="1:8" ht="20" customHeight="1">
      <c r="A7" s="1">
        <v>6</v>
      </c>
      <c r="B7" s="1">
        <v>840</v>
      </c>
      <c r="C7" s="1">
        <v>1031</v>
      </c>
      <c r="D7" s="6" t="s">
        <v>141</v>
      </c>
    </row>
    <row r="8" spans="1:8" ht="20" customHeight="1">
      <c r="A8" s="1">
        <v>7</v>
      </c>
      <c r="B8" s="1">
        <v>1032</v>
      </c>
      <c r="C8" s="1">
        <v>1231</v>
      </c>
      <c r="D8" s="6" t="s">
        <v>142</v>
      </c>
    </row>
    <row r="9" spans="1:8" ht="20" customHeight="1">
      <c r="A9" s="1">
        <v>8</v>
      </c>
      <c r="B9" s="1">
        <v>1232</v>
      </c>
      <c r="C9" s="1">
        <v>1439</v>
      </c>
      <c r="D9" s="6" t="s">
        <v>143</v>
      </c>
    </row>
    <row r="10" spans="1:8" ht="20" customHeight="1">
      <c r="A10" s="1">
        <v>9</v>
      </c>
      <c r="B10" s="1">
        <v>1440</v>
      </c>
      <c r="C10" s="1">
        <v>1655</v>
      </c>
      <c r="D10" s="6" t="s">
        <v>144</v>
      </c>
    </row>
    <row r="11" spans="1:8" ht="20" customHeight="1">
      <c r="A11" s="1">
        <v>10</v>
      </c>
      <c r="B11" s="1">
        <v>1656</v>
      </c>
      <c r="C11" s="1">
        <v>1879</v>
      </c>
      <c r="D11" s="6" t="s">
        <v>145</v>
      </c>
    </row>
    <row r="12" spans="1:8" ht="20" customHeight="1">
      <c r="A12" s="1">
        <v>11</v>
      </c>
      <c r="B12" s="1">
        <v>1880</v>
      </c>
      <c r="C12" s="1">
        <v>2111</v>
      </c>
      <c r="D12" s="6" t="s">
        <v>146</v>
      </c>
    </row>
    <row r="13" spans="1:8" ht="20" customHeight="1">
      <c r="A13" s="1">
        <v>12</v>
      </c>
      <c r="B13" s="1">
        <v>2112</v>
      </c>
      <c r="C13" s="1">
        <v>2351</v>
      </c>
      <c r="D13" s="6" t="s">
        <v>147</v>
      </c>
    </row>
    <row r="14" spans="1:8" ht="20" customHeight="1">
      <c r="A14" s="1">
        <v>13</v>
      </c>
      <c r="B14" s="1">
        <v>2352</v>
      </c>
      <c r="C14" s="1">
        <v>2612</v>
      </c>
      <c r="D14" s="6" t="s">
        <v>148</v>
      </c>
    </row>
    <row r="15" spans="1:8" ht="20" customHeight="1">
      <c r="A15" s="1">
        <v>14</v>
      </c>
      <c r="B15" s="1">
        <v>2613</v>
      </c>
      <c r="C15" s="1">
        <v>2903</v>
      </c>
      <c r="D15" s="6" t="s">
        <v>149</v>
      </c>
    </row>
    <row r="16" spans="1:8" ht="20" customHeight="1">
      <c r="A16" s="1">
        <v>15</v>
      </c>
      <c r="B16" s="1">
        <v>2904</v>
      </c>
      <c r="C16" s="1">
        <v>3225</v>
      </c>
      <c r="D16" s="6" t="s">
        <v>150</v>
      </c>
    </row>
    <row r="17" spans="1:4" ht="20" customHeight="1">
      <c r="A17" s="1">
        <v>16</v>
      </c>
      <c r="B17" s="1">
        <v>3226</v>
      </c>
      <c r="C17" s="1">
        <v>3584</v>
      </c>
      <c r="D17" s="6" t="s">
        <v>151</v>
      </c>
    </row>
    <row r="18" spans="1:4" ht="20" customHeight="1">
      <c r="A18" s="1">
        <v>17</v>
      </c>
      <c r="B18" s="1">
        <v>3585</v>
      </c>
      <c r="C18" s="1">
        <v>3982</v>
      </c>
      <c r="D18" s="6" t="s">
        <v>152</v>
      </c>
    </row>
    <row r="19" spans="1:4" ht="20" customHeight="1">
      <c r="A19" s="1">
        <v>18</v>
      </c>
      <c r="B19" s="1">
        <v>3983</v>
      </c>
      <c r="C19" s="1">
        <v>4424</v>
      </c>
      <c r="D19" s="6" t="s">
        <v>153</v>
      </c>
    </row>
    <row r="20" spans="1:4" ht="20" customHeight="1">
      <c r="A20" s="1">
        <v>19</v>
      </c>
      <c r="B20" s="1">
        <v>4425</v>
      </c>
      <c r="C20" s="1">
        <v>4916</v>
      </c>
      <c r="D20" s="6" t="s">
        <v>154</v>
      </c>
    </row>
    <row r="21" spans="1:4" ht="20" customHeight="1">
      <c r="A21" s="1">
        <v>20</v>
      </c>
      <c r="B21" s="1">
        <v>4917</v>
      </c>
      <c r="C21" s="1">
        <v>5462</v>
      </c>
      <c r="D21" s="6" t="s">
        <v>155</v>
      </c>
    </row>
    <row r="22" spans="1:4" ht="20" customHeight="1">
      <c r="A22" s="1">
        <v>21</v>
      </c>
      <c r="B22" s="1">
        <v>5463</v>
      </c>
      <c r="C22" s="1">
        <v>6069</v>
      </c>
      <c r="D22" s="6" t="s">
        <v>156</v>
      </c>
    </row>
    <row r="23" spans="1:4" ht="20" customHeight="1">
      <c r="A23" s="1">
        <v>22</v>
      </c>
      <c r="B23" s="1">
        <v>6070</v>
      </c>
      <c r="C23" s="1">
        <v>6743</v>
      </c>
      <c r="D23" s="6" t="s">
        <v>157</v>
      </c>
    </row>
    <row r="24" spans="1:4" ht="20" customHeight="1">
      <c r="A24" s="1">
        <v>23</v>
      </c>
      <c r="B24" s="1">
        <v>6744</v>
      </c>
      <c r="C24" s="1">
        <v>7492</v>
      </c>
      <c r="D24" s="6" t="s">
        <v>158</v>
      </c>
    </row>
    <row r="25" spans="1:4" ht="20" customHeight="1">
      <c r="A25" s="1">
        <v>24</v>
      </c>
      <c r="B25" s="1">
        <v>7493</v>
      </c>
      <c r="C25" s="1">
        <v>8325</v>
      </c>
      <c r="D25" s="6" t="s">
        <v>159</v>
      </c>
    </row>
    <row r="26" spans="1:4" ht="20" customHeight="1">
      <c r="A26" s="1">
        <v>25</v>
      </c>
      <c r="B26" s="1">
        <v>8326</v>
      </c>
      <c r="C26" s="1">
        <v>9250</v>
      </c>
      <c r="D26" s="6" t="s">
        <v>160</v>
      </c>
    </row>
    <row r="27" spans="1:4" ht="20" customHeight="1">
      <c r="A27" s="1">
        <v>26</v>
      </c>
      <c r="B27" s="1">
        <v>9251</v>
      </c>
      <c r="C27" s="1">
        <v>10277</v>
      </c>
      <c r="D27" s="6" t="s">
        <v>161</v>
      </c>
    </row>
    <row r="28" spans="1:4" ht="20" customHeight="1">
      <c r="A28" s="1">
        <v>27</v>
      </c>
      <c r="B28" s="1">
        <v>10278</v>
      </c>
      <c r="C28" s="1">
        <v>11419</v>
      </c>
      <c r="D28" s="6" t="s">
        <v>162</v>
      </c>
    </row>
    <row r="29" spans="1:4" ht="20" customHeight="1">
      <c r="A29" s="1">
        <v>28</v>
      </c>
      <c r="B29" s="1">
        <v>11420</v>
      </c>
      <c r="C29" s="1">
        <v>12688</v>
      </c>
      <c r="D29" s="6" t="s">
        <v>163</v>
      </c>
    </row>
    <row r="30" spans="1:4" ht="20" customHeight="1">
      <c r="A30" s="1">
        <v>29</v>
      </c>
      <c r="B30" s="1">
        <v>12689</v>
      </c>
      <c r="C30" s="1">
        <v>14098</v>
      </c>
      <c r="D30" s="6" t="s">
        <v>164</v>
      </c>
    </row>
    <row r="31" spans="1:4" ht="20" customHeight="1">
      <c r="A31" s="1">
        <v>30</v>
      </c>
      <c r="B31" s="1">
        <v>14099</v>
      </c>
      <c r="C31" s="1">
        <v>15664</v>
      </c>
      <c r="D31" s="6" t="s">
        <v>165</v>
      </c>
    </row>
    <row r="32" spans="1:4" ht="20" customHeight="1">
      <c r="A32" s="1">
        <v>31</v>
      </c>
      <c r="B32" s="1">
        <v>15665</v>
      </c>
      <c r="C32" s="1">
        <v>17405</v>
      </c>
      <c r="D32" s="6" t="s">
        <v>166</v>
      </c>
    </row>
    <row r="33" spans="1:4" ht="20" customHeight="1">
      <c r="A33" s="1">
        <v>32</v>
      </c>
      <c r="B33" s="1">
        <v>17406</v>
      </c>
      <c r="C33" s="1">
        <v>19339</v>
      </c>
      <c r="D33" s="6" t="s">
        <v>167</v>
      </c>
    </row>
    <row r="34" spans="1:4" ht="20" customHeight="1">
      <c r="A34" s="1">
        <v>33</v>
      </c>
      <c r="B34" s="1">
        <v>19340</v>
      </c>
      <c r="C34" s="1">
        <v>21488</v>
      </c>
      <c r="D34" s="6" t="s">
        <v>168</v>
      </c>
    </row>
    <row r="35" spans="1:4" ht="20" customHeight="1">
      <c r="A35" s="1">
        <v>34</v>
      </c>
      <c r="B35" s="1">
        <v>21489</v>
      </c>
      <c r="C35" s="1">
        <v>23875</v>
      </c>
      <c r="D35" s="6" t="s">
        <v>169</v>
      </c>
    </row>
    <row r="36" spans="1:4" ht="20" customHeight="1">
      <c r="A36" s="1">
        <v>35</v>
      </c>
      <c r="B36" s="1">
        <v>23876</v>
      </c>
      <c r="C36" s="1">
        <v>26528</v>
      </c>
      <c r="D36" s="6" t="s">
        <v>170</v>
      </c>
    </row>
    <row r="37" spans="1:4" ht="20" customHeight="1">
      <c r="A37" s="1">
        <v>36</v>
      </c>
      <c r="B37" s="1">
        <v>26529</v>
      </c>
      <c r="C37" s="1">
        <v>29475</v>
      </c>
      <c r="D37" s="6" t="s">
        <v>171</v>
      </c>
    </row>
    <row r="38" spans="1:4" ht="20" customHeight="1">
      <c r="A38" s="1">
        <v>37</v>
      </c>
      <c r="B38" s="1">
        <v>29476</v>
      </c>
      <c r="C38" s="1">
        <v>32751</v>
      </c>
      <c r="D38" s="6" t="s">
        <v>172</v>
      </c>
    </row>
    <row r="39" spans="1:4" ht="20" customHeight="1">
      <c r="A39" s="1">
        <v>38</v>
      </c>
      <c r="B39" s="1">
        <v>32752</v>
      </c>
      <c r="C39" s="1">
        <v>36389</v>
      </c>
      <c r="D39" s="6" t="s">
        <v>173</v>
      </c>
    </row>
    <row r="40" spans="1:4" ht="20" customHeight="1">
      <c r="A40" s="1">
        <v>39</v>
      </c>
      <c r="B40" s="1">
        <v>36390</v>
      </c>
      <c r="C40" s="1">
        <v>40433</v>
      </c>
      <c r="D40" s="6" t="s">
        <v>174</v>
      </c>
    </row>
    <row r="41" spans="1:4" ht="20" customHeight="1">
      <c r="A41" s="1">
        <v>40</v>
      </c>
      <c r="B41" s="1">
        <v>40434</v>
      </c>
      <c r="C41" s="1">
        <v>44925</v>
      </c>
      <c r="D41" s="6" t="s">
        <v>175</v>
      </c>
    </row>
    <row r="42" spans="1:4" ht="20" customHeight="1">
      <c r="A42" s="1">
        <v>41</v>
      </c>
      <c r="B42" s="1">
        <v>44926</v>
      </c>
      <c r="C42" s="1">
        <v>49917</v>
      </c>
      <c r="D42" s="6" t="s">
        <v>176</v>
      </c>
    </row>
    <row r="43" spans="1:4" ht="20" customHeight="1">
      <c r="A43" s="1">
        <v>42</v>
      </c>
      <c r="B43" s="1">
        <v>49918</v>
      </c>
      <c r="C43" s="1">
        <v>55463</v>
      </c>
      <c r="D43" s="6" t="s">
        <v>177</v>
      </c>
    </row>
    <row r="44" spans="1:4" ht="20" customHeight="1">
      <c r="A44" s="1">
        <v>43</v>
      </c>
      <c r="B44" s="1">
        <v>55464</v>
      </c>
      <c r="C44" s="1">
        <v>61626</v>
      </c>
      <c r="D44" s="6" t="s">
        <v>178</v>
      </c>
    </row>
    <row r="45" spans="1:4" ht="20" customHeight="1">
      <c r="A45" s="1">
        <v>44</v>
      </c>
      <c r="B45" s="1">
        <v>61627</v>
      </c>
      <c r="C45" s="1">
        <v>68473</v>
      </c>
      <c r="D45" s="6" t="s">
        <v>179</v>
      </c>
    </row>
    <row r="46" spans="1:4" ht="20" customHeight="1">
      <c r="A46" s="1">
        <v>45</v>
      </c>
      <c r="B46" s="1">
        <v>68474</v>
      </c>
      <c r="C46" s="1">
        <v>76081</v>
      </c>
      <c r="D46" s="6" t="s">
        <v>180</v>
      </c>
    </row>
    <row r="47" spans="1:4" ht="20" customHeight="1">
      <c r="A47" s="1">
        <v>46</v>
      </c>
      <c r="B47" s="1">
        <v>76082</v>
      </c>
      <c r="C47" s="1">
        <v>84535</v>
      </c>
      <c r="D47" s="6" t="s">
        <v>181</v>
      </c>
    </row>
    <row r="48" spans="1:4" ht="20" customHeight="1">
      <c r="A48" s="1">
        <v>47</v>
      </c>
      <c r="B48" s="1">
        <v>84536</v>
      </c>
      <c r="C48" s="1">
        <v>93928</v>
      </c>
      <c r="D48" s="6" t="s">
        <v>182</v>
      </c>
    </row>
    <row r="49" spans="1:4" ht="20" customHeight="1">
      <c r="A49" s="1">
        <v>48</v>
      </c>
      <c r="B49" s="1">
        <v>93929</v>
      </c>
      <c r="C49" s="1">
        <v>104364</v>
      </c>
      <c r="D49" s="6" t="s">
        <v>183</v>
      </c>
    </row>
    <row r="50" spans="1:4" ht="20" customHeight="1">
      <c r="A50" s="1">
        <v>49</v>
      </c>
      <c r="B50" s="1">
        <v>104365</v>
      </c>
      <c r="C50" s="1">
        <v>115960</v>
      </c>
      <c r="D50" s="6" t="s">
        <v>184</v>
      </c>
    </row>
    <row r="51" spans="1:4" ht="20" customHeight="1">
      <c r="A51" s="1">
        <v>50</v>
      </c>
      <c r="B51" s="1">
        <v>115961</v>
      </c>
      <c r="C51" s="1">
        <v>128844</v>
      </c>
      <c r="D51" s="6" t="s">
        <v>185</v>
      </c>
    </row>
    <row r="52" spans="1:4" ht="20" customHeight="1">
      <c r="A52" s="1">
        <v>51</v>
      </c>
      <c r="B52" s="1">
        <v>128845</v>
      </c>
      <c r="C52" s="1">
        <v>143160</v>
      </c>
      <c r="D52" s="6" t="s">
        <v>186</v>
      </c>
    </row>
    <row r="53" spans="1:4" ht="20" customHeight="1">
      <c r="A53" s="1">
        <v>52</v>
      </c>
      <c r="B53" s="1">
        <v>143161</v>
      </c>
      <c r="C53" s="1">
        <v>159067</v>
      </c>
      <c r="D53" s="6" t="s">
        <v>187</v>
      </c>
    </row>
    <row r="54" spans="1:4" ht="20" customHeight="1">
      <c r="A54" s="1">
        <v>53</v>
      </c>
      <c r="B54" s="1">
        <v>159068</v>
      </c>
      <c r="C54" s="1">
        <v>176741</v>
      </c>
      <c r="D54" s="6" t="s">
        <v>188</v>
      </c>
    </row>
    <row r="55" spans="1:4" ht="20" customHeight="1">
      <c r="A55" s="1">
        <v>54</v>
      </c>
      <c r="B55" s="1">
        <v>176742</v>
      </c>
      <c r="C55" s="1">
        <v>196379</v>
      </c>
      <c r="D55" s="6" t="s">
        <v>189</v>
      </c>
    </row>
    <row r="56" spans="1:4" ht="20" customHeight="1">
      <c r="A56" s="1">
        <v>55</v>
      </c>
      <c r="B56" s="1">
        <v>196380</v>
      </c>
      <c r="C56" s="1">
        <v>218199</v>
      </c>
      <c r="D56" s="6" t="s">
        <v>190</v>
      </c>
    </row>
    <row r="57" spans="1:4" ht="20" customHeight="1">
      <c r="A57" s="1">
        <v>56</v>
      </c>
      <c r="B57" s="1">
        <v>218200</v>
      </c>
      <c r="C57" s="1">
        <v>242443</v>
      </c>
      <c r="D57" s="6" t="s">
        <v>191</v>
      </c>
    </row>
    <row r="58" spans="1:4" ht="20" customHeight="1">
      <c r="A58" s="1">
        <v>57</v>
      </c>
      <c r="B58" s="1">
        <v>242444</v>
      </c>
      <c r="C58" s="1">
        <v>269382</v>
      </c>
      <c r="D58" s="6" t="s">
        <v>192</v>
      </c>
    </row>
    <row r="59" spans="1:4" ht="20" customHeight="1">
      <c r="A59" s="1">
        <v>58</v>
      </c>
      <c r="B59" s="1">
        <v>269383</v>
      </c>
      <c r="C59" s="1">
        <v>299313</v>
      </c>
      <c r="D59" s="6" t="s">
        <v>193</v>
      </c>
    </row>
    <row r="60" spans="1:4" ht="20" customHeight="1">
      <c r="A60" s="1">
        <v>59</v>
      </c>
      <c r="B60" s="1">
        <v>299314</v>
      </c>
      <c r="C60" s="1">
        <v>332570</v>
      </c>
      <c r="D60" s="6" t="s">
        <v>194</v>
      </c>
    </row>
    <row r="61" spans="1:4" ht="20" customHeight="1">
      <c r="A61" s="1">
        <v>60</v>
      </c>
      <c r="B61" s="1">
        <v>332571</v>
      </c>
      <c r="C61" s="1">
        <v>369522</v>
      </c>
      <c r="D61" s="6" t="s">
        <v>195</v>
      </c>
    </row>
    <row r="62" spans="1:4" ht="20" customHeight="1">
      <c r="A62" s="1">
        <v>61</v>
      </c>
      <c r="B62" s="1">
        <v>369523</v>
      </c>
      <c r="C62" s="1">
        <v>410580</v>
      </c>
      <c r="D62" s="6" t="s">
        <v>196</v>
      </c>
    </row>
    <row r="63" spans="1:4" ht="20" customHeight="1">
      <c r="A63" s="1">
        <v>62</v>
      </c>
      <c r="B63" s="1">
        <v>410581</v>
      </c>
      <c r="C63" s="1">
        <v>456200</v>
      </c>
      <c r="D63" s="6" t="s">
        <v>197</v>
      </c>
    </row>
    <row r="64" spans="1:4" ht="20" customHeight="1">
      <c r="A64" s="1">
        <v>63</v>
      </c>
      <c r="B64" s="1">
        <v>456201</v>
      </c>
      <c r="C64" s="1">
        <v>506889</v>
      </c>
      <c r="D64" s="6" t="s">
        <v>198</v>
      </c>
    </row>
    <row r="65" spans="1:4" ht="20" customHeight="1">
      <c r="A65" s="1">
        <v>64</v>
      </c>
      <c r="B65" s="1">
        <v>506890</v>
      </c>
      <c r="C65" s="1">
        <v>563210</v>
      </c>
      <c r="D65" s="6" t="s">
        <v>199</v>
      </c>
    </row>
    <row r="66" spans="1:4" ht="20" customHeight="1">
      <c r="A66" s="1">
        <v>65</v>
      </c>
      <c r="B66" s="1">
        <v>563211</v>
      </c>
      <c r="C66" s="1">
        <v>625789</v>
      </c>
      <c r="D66" s="6" t="s">
        <v>200</v>
      </c>
    </row>
    <row r="67" spans="1:4" ht="20" customHeight="1">
      <c r="A67" s="1">
        <v>66</v>
      </c>
      <c r="B67" s="1">
        <v>625790</v>
      </c>
      <c r="C67" s="1">
        <v>695321</v>
      </c>
      <c r="D67" s="6" t="s">
        <v>201</v>
      </c>
    </row>
    <row r="68" spans="1:4" ht="20" customHeight="1">
      <c r="A68" s="1">
        <v>67</v>
      </c>
      <c r="B68" s="1">
        <v>695322</v>
      </c>
      <c r="C68" s="1">
        <v>772579</v>
      </c>
      <c r="D68" s="6" t="s">
        <v>202</v>
      </c>
    </row>
    <row r="69" spans="1:4" ht="20" customHeight="1">
      <c r="A69" s="1">
        <v>68</v>
      </c>
      <c r="B69" s="1">
        <v>772580</v>
      </c>
      <c r="C69" s="1">
        <v>858421</v>
      </c>
      <c r="D69" s="6" t="s">
        <v>203</v>
      </c>
    </row>
    <row r="70" spans="1:4" ht="20" customHeight="1">
      <c r="A70" s="1">
        <v>69</v>
      </c>
      <c r="B70" s="1">
        <v>858422</v>
      </c>
      <c r="C70" s="1">
        <v>953801</v>
      </c>
      <c r="D70" s="6" t="s">
        <v>204</v>
      </c>
    </row>
    <row r="71" spans="1:4" ht="20" customHeight="1">
      <c r="A71" s="1">
        <v>70</v>
      </c>
      <c r="B71" s="1">
        <v>953802</v>
      </c>
      <c r="C71" s="1">
        <v>1059779</v>
      </c>
      <c r="D71" s="6" t="s">
        <v>205</v>
      </c>
    </row>
    <row r="72" spans="1:4" ht="20" customHeight="1">
      <c r="A72" s="1">
        <v>71</v>
      </c>
      <c r="B72" s="1">
        <v>1059780</v>
      </c>
      <c r="C72" s="1">
        <v>1177532</v>
      </c>
      <c r="D72" s="6" t="s">
        <v>206</v>
      </c>
    </row>
    <row r="73" spans="1:4" ht="20" customHeight="1">
      <c r="A73" s="1">
        <v>72</v>
      </c>
      <c r="B73" s="1">
        <v>1177533</v>
      </c>
      <c r="C73" s="1">
        <v>1308369</v>
      </c>
      <c r="D73" s="6" t="s">
        <v>207</v>
      </c>
    </row>
    <row r="74" spans="1:4" ht="20" customHeight="1">
      <c r="A74" s="1">
        <v>73</v>
      </c>
      <c r="B74" s="1">
        <v>1308370</v>
      </c>
      <c r="C74" s="1">
        <v>1453743</v>
      </c>
      <c r="D74" s="6" t="s">
        <v>208</v>
      </c>
    </row>
    <row r="75" spans="1:4" ht="20" customHeight="1">
      <c r="A75" s="1">
        <v>74</v>
      </c>
      <c r="B75" s="1">
        <v>1453744</v>
      </c>
      <c r="C75" s="1">
        <v>1615270</v>
      </c>
      <c r="D75" s="6" t="s">
        <v>209</v>
      </c>
    </row>
    <row r="76" spans="1:4" ht="20" customHeight="1">
      <c r="A76" s="1">
        <v>75</v>
      </c>
      <c r="B76" s="1">
        <v>1615271</v>
      </c>
      <c r="C76" s="1">
        <v>1794745</v>
      </c>
      <c r="D76" s="6" t="s">
        <v>210</v>
      </c>
    </row>
    <row r="77" spans="1:4" ht="20" customHeight="1">
      <c r="A77" s="1">
        <v>76</v>
      </c>
      <c r="B77" s="1">
        <v>1794746</v>
      </c>
      <c r="C77" s="1">
        <v>1994161</v>
      </c>
      <c r="D77" s="6" t="s">
        <v>211</v>
      </c>
    </row>
    <row r="78" spans="1:4" ht="20" customHeight="1">
      <c r="A78" s="1">
        <v>77</v>
      </c>
      <c r="B78" s="1">
        <v>1994162</v>
      </c>
      <c r="C78" s="1">
        <v>2215735</v>
      </c>
      <c r="D78" s="6" t="s">
        <v>212</v>
      </c>
    </row>
    <row r="79" spans="1:4" ht="20" customHeight="1">
      <c r="A79" s="1">
        <v>78</v>
      </c>
      <c r="B79" s="1">
        <v>2215736</v>
      </c>
      <c r="C79" s="1">
        <v>2461927</v>
      </c>
      <c r="D79" s="6" t="s">
        <v>213</v>
      </c>
    </row>
    <row r="80" spans="1:4" ht="20" customHeight="1">
      <c r="A80" s="1">
        <v>79</v>
      </c>
      <c r="B80" s="1">
        <v>2461928</v>
      </c>
      <c r="C80" s="1">
        <v>2735475</v>
      </c>
      <c r="D80" s="6" t="s">
        <v>214</v>
      </c>
    </row>
    <row r="81" spans="1:4" ht="20" customHeight="1">
      <c r="A81" s="1">
        <v>80</v>
      </c>
      <c r="B81" s="1">
        <v>2735476</v>
      </c>
      <c r="C81" s="1">
        <v>3039416</v>
      </c>
      <c r="D81" s="6" t="s">
        <v>215</v>
      </c>
    </row>
    <row r="82" spans="1:4" ht="20" customHeight="1">
      <c r="A82" s="1">
        <v>81</v>
      </c>
      <c r="B82" s="1">
        <v>3039417</v>
      </c>
      <c r="C82" s="1">
        <v>3377129</v>
      </c>
      <c r="D82" s="6" t="s">
        <v>216</v>
      </c>
    </row>
    <row r="83" spans="1:4" ht="20" customHeight="1">
      <c r="A83" s="1">
        <v>82</v>
      </c>
      <c r="B83" s="1">
        <v>3377130</v>
      </c>
      <c r="C83" s="1">
        <v>3752366</v>
      </c>
      <c r="D83" s="6" t="s">
        <v>217</v>
      </c>
    </row>
    <row r="84" spans="1:4" ht="20" customHeight="1">
      <c r="A84" s="1">
        <v>83</v>
      </c>
      <c r="B84" s="1">
        <v>3752367</v>
      </c>
      <c r="C84" s="1">
        <v>4169295</v>
      </c>
      <c r="D84" s="6" t="s">
        <v>218</v>
      </c>
    </row>
    <row r="85" spans="1:4" ht="20" customHeight="1">
      <c r="A85" s="1">
        <v>84</v>
      </c>
      <c r="B85" s="1">
        <v>4169296</v>
      </c>
      <c r="C85" s="1">
        <v>4632550</v>
      </c>
      <c r="D85" s="6" t="s">
        <v>219</v>
      </c>
    </row>
    <row r="86" spans="1:4" ht="20" customHeight="1">
      <c r="A86" s="1">
        <v>85</v>
      </c>
      <c r="B86" s="1">
        <v>4632551</v>
      </c>
      <c r="C86" s="1">
        <v>5147278</v>
      </c>
      <c r="D86" s="6" t="s">
        <v>220</v>
      </c>
    </row>
    <row r="87" spans="1:4" ht="20" customHeight="1">
      <c r="A87" s="1">
        <v>86</v>
      </c>
      <c r="B87" s="1">
        <v>5147279</v>
      </c>
      <c r="C87" s="1">
        <v>5719198</v>
      </c>
      <c r="D87" s="6" t="s">
        <v>221</v>
      </c>
    </row>
    <row r="88" spans="1:4" ht="20" customHeight="1">
      <c r="A88" s="1">
        <v>87</v>
      </c>
      <c r="B88" s="1">
        <v>5719199</v>
      </c>
      <c r="C88" s="1">
        <v>6354665</v>
      </c>
      <c r="D88" s="6" t="s">
        <v>222</v>
      </c>
    </row>
    <row r="89" spans="1:4" ht="20" customHeight="1">
      <c r="A89" s="1">
        <v>88</v>
      </c>
      <c r="B89" s="1">
        <v>6354666</v>
      </c>
      <c r="C89" s="1">
        <v>7060738</v>
      </c>
      <c r="D89" s="6" t="s">
        <v>223</v>
      </c>
    </row>
    <row r="90" spans="1:4" ht="20" customHeight="1">
      <c r="A90" s="1">
        <v>89</v>
      </c>
      <c r="B90" s="1">
        <v>7060739</v>
      </c>
      <c r="C90" s="1">
        <v>7845265</v>
      </c>
      <c r="D90" s="6" t="s">
        <v>224</v>
      </c>
    </row>
    <row r="91" spans="1:4" ht="20" customHeight="1">
      <c r="A91" s="1">
        <v>90</v>
      </c>
      <c r="B91" s="1">
        <v>7845266</v>
      </c>
      <c r="C91" s="1">
        <v>8716961</v>
      </c>
      <c r="D91" s="6" t="s">
        <v>225</v>
      </c>
    </row>
    <row r="92" spans="1:4" ht="20" customHeight="1">
      <c r="A92" s="1">
        <v>91</v>
      </c>
      <c r="B92" s="1">
        <v>8716962</v>
      </c>
      <c r="C92" s="1">
        <v>9685512</v>
      </c>
      <c r="D92" s="6" t="s">
        <v>226</v>
      </c>
    </row>
    <row r="93" spans="1:4" ht="20" customHeight="1">
      <c r="A93" s="1">
        <v>92</v>
      </c>
      <c r="B93" s="1">
        <v>9685513</v>
      </c>
      <c r="C93" s="1">
        <v>10761680</v>
      </c>
      <c r="D93" s="6" t="s">
        <v>227</v>
      </c>
    </row>
    <row r="94" spans="1:4" ht="20" customHeight="1">
      <c r="A94" s="1">
        <v>93</v>
      </c>
      <c r="B94" s="1">
        <v>10761681</v>
      </c>
      <c r="C94" s="1">
        <v>11957423</v>
      </c>
      <c r="D94" s="6" t="s">
        <v>228</v>
      </c>
    </row>
    <row r="95" spans="1:4" ht="20" customHeight="1">
      <c r="A95" s="1">
        <v>94</v>
      </c>
      <c r="B95" s="1">
        <v>11957424</v>
      </c>
      <c r="C95" s="1">
        <v>13286025</v>
      </c>
      <c r="D95" s="6" t="s">
        <v>229</v>
      </c>
    </row>
    <row r="96" spans="1:4" ht="20" customHeight="1">
      <c r="A96" s="1">
        <v>95</v>
      </c>
      <c r="B96" s="1">
        <v>13286026</v>
      </c>
      <c r="C96" s="1">
        <v>14762250</v>
      </c>
      <c r="D96" s="6" t="s">
        <v>230</v>
      </c>
    </row>
    <row r="97" spans="1:4" ht="20" customHeight="1">
      <c r="A97" s="1">
        <v>96</v>
      </c>
      <c r="B97" s="1">
        <v>14762251</v>
      </c>
      <c r="C97" s="1">
        <v>16402500</v>
      </c>
      <c r="D97" s="6" t="s">
        <v>231</v>
      </c>
    </row>
    <row r="98" spans="1:4" ht="20" customHeight="1">
      <c r="A98" s="1">
        <v>97</v>
      </c>
      <c r="B98" s="1">
        <v>16402501</v>
      </c>
      <c r="C98" s="1">
        <v>18225000</v>
      </c>
      <c r="D98" s="6" t="s">
        <v>232</v>
      </c>
    </row>
    <row r="99" spans="1:4" ht="20" customHeight="1">
      <c r="A99" s="1">
        <v>98</v>
      </c>
      <c r="B99" s="1">
        <v>18225001</v>
      </c>
      <c r="C99" s="1">
        <v>20250000</v>
      </c>
      <c r="D99" s="6" t="s">
        <v>233</v>
      </c>
    </row>
    <row r="100" spans="1:4" ht="20" customHeight="1">
      <c r="A100" s="1">
        <v>99</v>
      </c>
      <c r="B100" s="1">
        <v>20250001</v>
      </c>
      <c r="C100" s="1">
        <v>24500000</v>
      </c>
      <c r="D100" s="6" t="s">
        <v>234</v>
      </c>
    </row>
    <row r="101" spans="1:4" ht="20" customHeight="1">
      <c r="A101" s="1">
        <v>100</v>
      </c>
      <c r="B101" s="1">
        <v>24500001</v>
      </c>
      <c r="C101" s="1">
        <v>32500000</v>
      </c>
      <c r="D101" s="7" t="s">
        <v>235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showRuler="0" workbookViewId="0">
      <selection activeCell="D6" sqref="D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3" customFormat="1" ht="20" customHeight="1">
      <c r="A1" s="3" t="s">
        <v>10</v>
      </c>
      <c r="B1" s="3" t="s">
        <v>31</v>
      </c>
      <c r="C1" s="3" t="s">
        <v>32</v>
      </c>
      <c r="D1" s="3" t="s">
        <v>236</v>
      </c>
      <c r="G1" s="4"/>
    </row>
    <row r="2" spans="1:7" ht="20" customHeight="1">
      <c r="A2" s="1">
        <v>1</v>
      </c>
      <c r="B2" s="1">
        <v>0</v>
      </c>
      <c r="C2" s="1">
        <v>50</v>
      </c>
      <c r="D2" s="1">
        <v>50</v>
      </c>
    </row>
    <row r="3" spans="1:7" ht="20" customHeight="1">
      <c r="A3" s="1">
        <v>2</v>
      </c>
      <c r="B3" s="2">
        <f>C2+1</f>
        <v>51</v>
      </c>
      <c r="C3" s="1">
        <v>358</v>
      </c>
      <c r="D3" s="1">
        <v>100</v>
      </c>
    </row>
    <row r="4" spans="1:7" ht="20" customHeight="1">
      <c r="A4" s="1">
        <v>3</v>
      </c>
      <c r="B4" s="2">
        <f t="shared" ref="B4:B11" si="0">C3+1</f>
        <v>359</v>
      </c>
      <c r="C4" s="1">
        <v>2614</v>
      </c>
      <c r="D4" s="1">
        <v>150</v>
      </c>
    </row>
    <row r="5" spans="1:7" ht="20" customHeight="1">
      <c r="A5" s="1">
        <v>4</v>
      </c>
      <c r="B5" s="2">
        <f t="shared" si="0"/>
        <v>2615</v>
      </c>
      <c r="C5" s="1">
        <v>13744</v>
      </c>
      <c r="D5" s="1">
        <v>200</v>
      </c>
    </row>
    <row r="6" spans="1:7" ht="20" customHeight="1">
      <c r="A6" s="1">
        <v>5</v>
      </c>
      <c r="B6" s="2">
        <f t="shared" si="0"/>
        <v>13745</v>
      </c>
      <c r="C6" s="1">
        <v>38644</v>
      </c>
      <c r="D6" s="1">
        <v>250</v>
      </c>
    </row>
    <row r="7" spans="1:7" ht="20" customHeight="1">
      <c r="A7" s="1">
        <v>6</v>
      </c>
      <c r="B7" s="2">
        <f t="shared" si="0"/>
        <v>38645</v>
      </c>
      <c r="C7" s="1">
        <v>97066</v>
      </c>
      <c r="D7" s="1">
        <v>300</v>
      </c>
    </row>
    <row r="8" spans="1:7" ht="20" customHeight="1">
      <c r="A8" s="1">
        <v>7</v>
      </c>
      <c r="B8" s="2">
        <f t="shared" si="0"/>
        <v>97067</v>
      </c>
      <c r="C8" s="1">
        <v>197320</v>
      </c>
      <c r="D8" s="1">
        <v>350</v>
      </c>
    </row>
    <row r="9" spans="1:7" ht="20" customHeight="1">
      <c r="A9" s="1">
        <v>8</v>
      </c>
      <c r="B9" s="2">
        <f t="shared" si="0"/>
        <v>197321</v>
      </c>
      <c r="C9" s="1">
        <v>444820</v>
      </c>
      <c r="D9" s="1">
        <v>400</v>
      </c>
    </row>
    <row r="10" spans="1:7" ht="20" customHeight="1">
      <c r="A10" s="1">
        <v>9</v>
      </c>
      <c r="B10" s="2">
        <f t="shared" si="0"/>
        <v>444821</v>
      </c>
      <c r="C10" s="1">
        <v>977716</v>
      </c>
      <c r="D10" s="1">
        <v>450</v>
      </c>
    </row>
    <row r="11" spans="1:7" ht="20" customHeight="1">
      <c r="A11" s="1">
        <v>10</v>
      </c>
      <c r="B11" s="2">
        <f t="shared" si="0"/>
        <v>977717</v>
      </c>
      <c r="C11" s="1">
        <v>1778416</v>
      </c>
      <c r="D11" s="1">
        <v>500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intInit</vt:lpstr>
      <vt:lpstr>stringInit</vt:lpstr>
      <vt:lpstr>resources</vt:lpstr>
      <vt:lpstr>materials</vt:lpstr>
      <vt:lpstr>soldierMaterials</vt:lpstr>
      <vt:lpstr>dragonMaterials</vt:lpstr>
      <vt:lpstr>houses</vt:lpstr>
      <vt:lpstr>playerLevel</vt:lpstr>
      <vt:lpstr>collectLevel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2015-04-22T09:53:30Z</dcterms:modified>
</cp:coreProperties>
</file>