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archbishopmoellerh995-my.sharepoint.com/personal/adavies_moeller_org/Documents/"/>
    </mc:Choice>
  </mc:AlternateContent>
  <xr:revisionPtr revIDLastSave="0" documentId="8_{AA89FD11-CDA3-40C5-B775-FF863E8931CF}" xr6:coauthVersionLast="47" xr6:coauthVersionMax="47" xr10:uidLastSave="{00000000-0000-0000-0000-000000000000}"/>
  <bookViews>
    <workbookView xWindow="-28920" yWindow="8505" windowWidth="29040" windowHeight="15720" xr2:uid="{D115E705-08E3-45F1-B55B-D8DC2E2AA0AB}"/>
  </bookViews>
  <sheets>
    <sheet name="Application Tracker" sheetId="1" r:id="rId1"/>
    <sheet name="Essay Tracker" sheetId="2" r:id="rId2"/>
    <sheet name="Activiti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12" i="3"/>
  <c r="H11" i="3"/>
  <c r="H10" i="3"/>
  <c r="H9" i="3"/>
  <c r="H8" i="3"/>
  <c r="H7" i="3"/>
  <c r="H6" i="3"/>
  <c r="H5" i="3"/>
  <c r="H4" i="3"/>
  <c r="H3" i="3"/>
  <c r="H2" i="3"/>
</calcChain>
</file>

<file path=xl/sharedStrings.xml><?xml version="1.0" encoding="utf-8"?>
<sst xmlns="http://schemas.openxmlformats.org/spreadsheetml/2006/main" count="62" uniqueCount="62">
  <si>
    <t>School</t>
  </si>
  <si>
    <t>Major</t>
  </si>
  <si>
    <t>Average GPA</t>
  </si>
  <si>
    <t>Middle 50% ACT/SAT</t>
  </si>
  <si>
    <t>Fit: Reach, Target, Likely</t>
  </si>
  <si>
    <t>Acceptance rate: Overall, Early</t>
  </si>
  <si>
    <t>Type of Application</t>
  </si>
  <si>
    <t>Early/Regular Application Deadline</t>
  </si>
  <si>
    <t>Do they require an SRAR/SSAR?</t>
  </si>
  <si>
    <t>Do they require teacher letters of recommendation? How many?</t>
  </si>
  <si>
    <t>Does my school need to send a transcript?</t>
  </si>
  <si>
    <t>Do they require standardized testing?</t>
  </si>
  <si>
    <t>Test Reporting Plan (test optional, self-report or official)</t>
  </si>
  <si>
    <t>Special Application Requirements for Major/Program</t>
  </si>
  <si>
    <t>Financial Aid Applications</t>
  </si>
  <si>
    <t>Financial Aid Deadlines</t>
  </si>
  <si>
    <t>School Scholarships</t>
  </si>
  <si>
    <t>Boston University (Sample)</t>
  </si>
  <si>
    <t>3.8-4.0</t>
  </si>
  <si>
    <t>1390-1520,                      31-34</t>
  </si>
  <si>
    <t>Reach</t>
  </si>
  <si>
    <t>13%,             25% ED</t>
  </si>
  <si>
    <t>Common App
Coalition App</t>
  </si>
  <si>
    <t>11/1 - EDI, 1/6- EDII
1/6 - RD</t>
  </si>
  <si>
    <t>No</t>
  </si>
  <si>
    <t>yes, 1</t>
  </si>
  <si>
    <t>yes</t>
  </si>
  <si>
    <t>test optional through Spring '26</t>
  </si>
  <si>
    <t>test-optional</t>
  </si>
  <si>
    <t>FAFSA
CSS/PROFILE</t>
  </si>
  <si>
    <t>11/1 - RD
1/4 - ED</t>
  </si>
  <si>
    <t>Trustee Scholarship - 12/1</t>
  </si>
  <si>
    <t>College Name</t>
  </si>
  <si>
    <t>Deadline</t>
  </si>
  <si>
    <t>Application Platform</t>
  </si>
  <si>
    <t>Essays Required: List each school's supplemental essay prompts</t>
  </si>
  <si>
    <t>Word Limit</t>
  </si>
  <si>
    <t>Essay Progress (Started, Editing, Completed)</t>
  </si>
  <si>
    <t>Notes: Overlaps, focus of essay, specific themes to highlight)</t>
  </si>
  <si>
    <t>Common App</t>
  </si>
  <si>
    <t>Main Personal Statement</t>
  </si>
  <si>
    <t>Common App Activities List</t>
  </si>
  <si>
    <t>150 char per</t>
  </si>
  <si>
    <t>Additional Info, if needed</t>
  </si>
  <si>
    <r>
      <t>Type of Activity</t>
    </r>
    <r>
      <rPr>
        <sz val="11"/>
        <color theme="1"/>
        <rFont val="Calibri"/>
        <family val="2"/>
      </rPr>
      <t xml:space="preserve"> (Volunteer, Athletics, Paid Work, Extracurricular, Educational Prep, Family Responsibilities, etc.)</t>
    </r>
  </si>
  <si>
    <r>
      <t xml:space="preserve">Organization Name </t>
    </r>
    <r>
      <rPr>
        <sz val="11"/>
        <color theme="1"/>
        <rFont val="Calibri"/>
        <family val="2"/>
      </rPr>
      <t xml:space="preserve">(Feeding America, ASB, Varsity Swim, etc.) </t>
    </r>
  </si>
  <si>
    <r>
      <t>Title/Position</t>
    </r>
    <r>
      <rPr>
        <sz val="11"/>
        <color theme="1"/>
        <rFont val="Calibri"/>
        <family val="2"/>
      </rPr>
      <t xml:space="preserve"> (Team Member, President, Musician, Participant, Volunteer, etc.)</t>
    </r>
  </si>
  <si>
    <t>Grade(s) Participated</t>
  </si>
  <si>
    <r>
      <t xml:space="preserve">Avg hours per week </t>
    </r>
    <r>
      <rPr>
        <sz val="11"/>
        <color theme="1"/>
        <rFont val="Calibri"/>
        <family val="2"/>
      </rPr>
      <t>(including practice, conditioning, meetings, tournaments, events, planning, etc.)</t>
    </r>
  </si>
  <si>
    <r>
      <t xml:space="preserve">Avg weeks per year </t>
    </r>
    <r>
      <rPr>
        <sz val="11"/>
        <color theme="1"/>
        <rFont val="Calibri"/>
        <family val="2"/>
      </rPr>
      <t xml:space="preserve">(52/year, 36/school year, 16/semester, 11/trimester, 8/quarter, 10/summer) </t>
    </r>
  </si>
  <si>
    <r>
      <t xml:space="preserve">Abbreviated Description - </t>
    </r>
    <r>
      <rPr>
        <b/>
        <i/>
        <sz val="11"/>
        <color theme="1"/>
        <rFont val="Calibri"/>
        <family val="2"/>
      </rPr>
      <t>Mainly used for the Common App.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(Include your roles, responsibilities, tasks accomplished, notable events, etc.)</t>
    </r>
  </si>
  <si>
    <r>
      <t xml:space="preserve">Abbreviated Description Character Count </t>
    </r>
    <r>
      <rPr>
        <sz val="11"/>
        <color theme="1"/>
        <rFont val="Calibri"/>
        <family val="2"/>
      </rPr>
      <t>(150 max)</t>
    </r>
  </si>
  <si>
    <t>Ex: Athletics</t>
  </si>
  <si>
    <t>High School JV Tennis Team</t>
  </si>
  <si>
    <t>Team Member</t>
  </si>
  <si>
    <t>9,10,11</t>
  </si>
  <si>
    <t>Mentored younger players; motivated teammates and encouraged good sportsmanship; managed the team calendar and helped plan spirit days/team dinners</t>
  </si>
  <si>
    <t>Ex: Volunteer</t>
  </si>
  <si>
    <t>Cincinnati Food Bank</t>
  </si>
  <si>
    <t>Volunteer Lead</t>
  </si>
  <si>
    <t>9, 10, 11, 12</t>
  </si>
  <si>
    <t>Collected over 10,000 cans from 3 local high schools; collaborated with team of 10 volunteers to provide Thanksgiving meals for 500 families in need.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</si>
</sst>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0"/>
      <color theme="1"/>
      <name val="Georgia"/>
      <family val="1"/>
    </font>
    <font>
      <sz val="10"/>
      <color theme="1"/>
      <name val="Georgia"/>
      <family val="1"/>
    </font>
    <font>
      <i/>
      <sz val="11"/>
      <color rgb="FF9C5700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CFE2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7">
    <xf numFmtId="0" fontId="0" fillId="0" borderId="0" xfId="0"/>
    <xf numFmtId="0" fontId="3" fillId="4" borderId="2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6" fillId="5" borderId="4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5" borderId="5" xfId="0" applyFont="1" applyFill="1" applyBorder="1" applyAlignment="1">
      <alignment horizontal="center" vertical="top" wrapText="1"/>
    </xf>
    <xf numFmtId="0" fontId="6" fillId="5" borderId="6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9" fontId="8" fillId="6" borderId="1" xfId="0" applyNumberFormat="1" applyFont="1" applyFill="1" applyBorder="1" applyAlignment="1">
      <alignment vertical="center" wrapText="1"/>
    </xf>
    <xf numFmtId="0" fontId="0" fillId="6" borderId="0" xfId="0" applyFill="1"/>
    <xf numFmtId="0" fontId="2" fillId="7" borderId="1" xfId="2" applyFill="1" applyBorder="1" applyAlignment="1">
      <alignment horizontal="center" wrapText="1"/>
    </xf>
    <xf numFmtId="0" fontId="2" fillId="7" borderId="1" xfId="2" applyFill="1" applyBorder="1" applyAlignment="1">
      <alignment wrapText="1"/>
    </xf>
    <xf numFmtId="0" fontId="0" fillId="7" borderId="0" xfId="0" applyFill="1"/>
    <xf numFmtId="0" fontId="9" fillId="7" borderId="1" xfId="2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wrapText="1"/>
    </xf>
    <xf numFmtId="0" fontId="10" fillId="8" borderId="0" xfId="0" applyFont="1" applyFill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1944-27AF-43CA-B3FC-31A54A107A2E}">
  <dimension ref="A1:Q2"/>
  <sheetViews>
    <sheetView tabSelected="1" workbookViewId="0">
      <selection activeCell="I3" sqref="I3"/>
    </sheetView>
  </sheetViews>
  <sheetFormatPr defaultRowHeight="14.45"/>
  <cols>
    <col min="1" max="1" width="27.42578125" customWidth="1"/>
    <col min="2" max="2" width="17.85546875" customWidth="1"/>
    <col min="3" max="3" width="13.85546875" bestFit="1" customWidth="1"/>
    <col min="4" max="4" width="13.5703125" customWidth="1"/>
    <col min="5" max="5" width="11.28515625" customWidth="1"/>
    <col min="6" max="6" width="12.85546875" customWidth="1"/>
    <col min="7" max="7" width="15.28515625" customWidth="1"/>
    <col min="8" max="9" width="20.5703125" customWidth="1"/>
    <col min="10" max="10" width="26.140625" customWidth="1"/>
    <col min="11" max="11" width="20.5703125" customWidth="1"/>
    <col min="12" max="14" width="23.42578125" customWidth="1"/>
    <col min="15" max="15" width="21.42578125" customWidth="1"/>
    <col min="16" max="16" width="15.5703125" customWidth="1"/>
    <col min="17" max="17" width="28.5703125" customWidth="1"/>
  </cols>
  <sheetData>
    <row r="1" spans="1:17" ht="104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 s="10" customFormat="1" ht="48.75" customHeight="1">
      <c r="A2" s="8" t="s">
        <v>17</v>
      </c>
      <c r="B2" s="8"/>
      <c r="C2" s="8" t="s">
        <v>18</v>
      </c>
      <c r="D2" s="8" t="s">
        <v>19</v>
      </c>
      <c r="E2" s="8" t="s">
        <v>20</v>
      </c>
      <c r="F2" s="9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8" t="s">
        <v>26</v>
      </c>
      <c r="L2" s="8" t="s">
        <v>27</v>
      </c>
      <c r="M2" s="8" t="s">
        <v>28</v>
      </c>
      <c r="N2" s="8"/>
      <c r="O2" s="8" t="s">
        <v>29</v>
      </c>
      <c r="P2" s="8" t="s">
        <v>30</v>
      </c>
      <c r="Q2" s="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DEF7-8351-48D3-A974-9898E941374F}">
  <dimension ref="A1:G4"/>
  <sheetViews>
    <sheetView workbookViewId="0">
      <selection activeCell="C10" sqref="C10"/>
    </sheetView>
  </sheetViews>
  <sheetFormatPr defaultRowHeight="14.45"/>
  <cols>
    <col min="1" max="1" width="25.85546875" customWidth="1"/>
    <col min="2" max="2" width="17.28515625" customWidth="1"/>
    <col min="3" max="3" width="16.5703125" customWidth="1"/>
    <col min="4" max="4" width="20.28515625" customWidth="1"/>
    <col min="6" max="6" width="18.28515625" customWidth="1"/>
    <col min="7" max="7" width="36.42578125" customWidth="1"/>
  </cols>
  <sheetData>
    <row r="1" spans="1:7" s="16" customFormat="1" ht="58.5" thickBot="1">
      <c r="A1" s="15" t="s">
        <v>32</v>
      </c>
      <c r="B1" s="15" t="s">
        <v>33</v>
      </c>
      <c r="C1" s="15" t="s">
        <v>34</v>
      </c>
      <c r="D1" s="15" t="s">
        <v>35</v>
      </c>
      <c r="E1" s="15" t="s">
        <v>36</v>
      </c>
      <c r="F1" s="15" t="s">
        <v>37</v>
      </c>
      <c r="G1" s="15" t="s">
        <v>38</v>
      </c>
    </row>
    <row r="2" spans="1:7" s="13" customFormat="1" ht="29.45" thickBot="1">
      <c r="A2" s="11" t="s">
        <v>39</v>
      </c>
      <c r="B2" s="12"/>
      <c r="C2" s="12"/>
      <c r="D2" s="11" t="s">
        <v>40</v>
      </c>
      <c r="E2" s="11">
        <v>650</v>
      </c>
      <c r="F2" s="12"/>
      <c r="G2" s="12"/>
    </row>
    <row r="3" spans="1:7" s="13" customFormat="1" ht="29.45" thickBot="1">
      <c r="A3" s="12"/>
      <c r="B3" s="12"/>
      <c r="C3" s="12"/>
      <c r="D3" s="11" t="s">
        <v>41</v>
      </c>
      <c r="E3" s="11" t="s">
        <v>42</v>
      </c>
      <c r="F3" s="12"/>
      <c r="G3" s="12"/>
    </row>
    <row r="4" spans="1:7" s="13" customFormat="1" ht="29.1">
      <c r="A4" s="12"/>
      <c r="B4" s="12"/>
      <c r="C4" s="12"/>
      <c r="D4" s="14" t="s">
        <v>43</v>
      </c>
      <c r="E4" s="14">
        <v>650</v>
      </c>
      <c r="F4" s="12"/>
      <c r="G4" s="1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0C7D-0551-4F77-9546-EC3A98965780}">
  <dimension ref="A1:H13"/>
  <sheetViews>
    <sheetView workbookViewId="0">
      <selection activeCell="B5" sqref="B5"/>
    </sheetView>
  </sheetViews>
  <sheetFormatPr defaultRowHeight="14.45"/>
  <cols>
    <col min="1" max="1" width="45.85546875" customWidth="1"/>
    <col min="2" max="2" width="23.85546875" customWidth="1"/>
    <col min="3" max="3" width="24.140625" customWidth="1"/>
    <col min="4" max="4" width="11.7109375" bestFit="1" customWidth="1"/>
    <col min="5" max="5" width="26.28515625" customWidth="1"/>
    <col min="6" max="6" width="26.85546875" customWidth="1"/>
    <col min="7" max="7" width="37.28515625" customWidth="1"/>
    <col min="8" max="8" width="23.5703125" customWidth="1"/>
  </cols>
  <sheetData>
    <row r="1" spans="1:8" ht="101.25" customHeight="1" thickBot="1">
      <c r="A1" s="1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</row>
    <row r="2" spans="1:8" ht="81" customHeight="1" thickBot="1">
      <c r="A2" s="3" t="s">
        <v>52</v>
      </c>
      <c r="B2" s="4" t="s">
        <v>53</v>
      </c>
      <c r="C2" s="4" t="s">
        <v>54</v>
      </c>
      <c r="D2" s="4" t="s">
        <v>55</v>
      </c>
      <c r="E2" s="4">
        <v>10</v>
      </c>
      <c r="F2" s="4">
        <v>12</v>
      </c>
      <c r="G2" s="4" t="s">
        <v>56</v>
      </c>
      <c r="H2" s="4">
        <f t="shared" ref="H2:H13" si="0">LEN(G2)</f>
        <v>147</v>
      </c>
    </row>
    <row r="3" spans="1:8" ht="65.25" customHeight="1" thickBot="1">
      <c r="A3" s="5" t="s">
        <v>57</v>
      </c>
      <c r="B3" s="6" t="s">
        <v>58</v>
      </c>
      <c r="C3" s="6" t="s">
        <v>59</v>
      </c>
      <c r="D3" s="6" t="s">
        <v>60</v>
      </c>
      <c r="E3" s="6">
        <v>2</v>
      </c>
      <c r="F3" s="6">
        <v>16</v>
      </c>
      <c r="G3" s="6" t="s">
        <v>61</v>
      </c>
      <c r="H3" s="6">
        <f t="shared" si="0"/>
        <v>149</v>
      </c>
    </row>
    <row r="4" spans="1:8">
      <c r="H4">
        <f t="shared" si="0"/>
        <v>0</v>
      </c>
    </row>
    <row r="5" spans="1:8">
      <c r="H5">
        <f t="shared" si="0"/>
        <v>0</v>
      </c>
    </row>
    <row r="6" spans="1:8">
      <c r="H6">
        <f t="shared" si="0"/>
        <v>0</v>
      </c>
    </row>
    <row r="7" spans="1:8">
      <c r="H7">
        <f t="shared" si="0"/>
        <v>0</v>
      </c>
    </row>
    <row r="8" spans="1:8">
      <c r="H8">
        <f t="shared" si="0"/>
        <v>0</v>
      </c>
    </row>
    <row r="9" spans="1:8">
      <c r="H9">
        <f t="shared" si="0"/>
        <v>0</v>
      </c>
    </row>
    <row r="10" spans="1:8">
      <c r="H10">
        <f t="shared" si="0"/>
        <v>0</v>
      </c>
    </row>
    <row r="11" spans="1:8">
      <c r="H11">
        <f t="shared" si="0"/>
        <v>0</v>
      </c>
    </row>
    <row r="12" spans="1:8">
      <c r="H12">
        <f t="shared" si="0"/>
        <v>0</v>
      </c>
    </row>
    <row r="13" spans="1:8">
      <c r="H1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Kristen Merica</dc:creator>
  <cp:keywords/>
  <dc:description/>
  <cp:lastModifiedBy/>
  <cp:revision/>
  <dcterms:created xsi:type="dcterms:W3CDTF">2024-10-06T15:05:35Z</dcterms:created>
  <dcterms:modified xsi:type="dcterms:W3CDTF">2026-10-06T17:09:38Z</dcterms:modified>
  <cp:category/>
  <cp:contentStatus/>
</cp:coreProperties>
</file>