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oda" sheetId="1" state="visible" r:id="rId1"/>
    <sheet name="Booking.com" sheetId="2" state="visible" r:id="rId2"/>
    <sheet name="Expedia" sheetId="3" state="visible" r:id="rId3"/>
    <sheet name="Trip.com (New)" sheetId="4" state="visible" r:id="rId4"/>
    <sheet name="じゃらん" sheetId="5" state="visible" r:id="rId5"/>
    <sheet name="楽天トラベル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20" customWidth="1" min="4" max="4"/>
    <col width="30" customWidth="1" min="5" max="5"/>
    <col width="15" customWidth="1" min="6" max="6"/>
    <col width="14" customWidth="1" min="7" max="7"/>
    <col width="15" customWidth="1" min="8" max="8"/>
    <col width="29" customWidth="1" min="9" max="9"/>
    <col width="24" customWidth="1" min="10" max="10"/>
    <col width="12" customWidth="1" min="11" max="11"/>
    <col width="79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Agoda</t>
        </is>
      </c>
      <c r="B2" t="inlineStr">
        <is>
          <t>事前決済</t>
        </is>
      </c>
      <c r="C2" t="inlineStr">
        <is>
          <t>2026-09-30</t>
        </is>
      </c>
      <c r="D2" t="inlineStr">
        <is>
          <t>2026-10-06</t>
        </is>
      </c>
      <c r="E2" t="inlineStr">
        <is>
          <t>Chung Ting Cheung</t>
        </is>
      </c>
      <c r="F2" t="n">
        <v>22490</v>
      </c>
      <c r="G2" t="n">
        <v>0</v>
      </c>
      <c r="H2" t="n">
        <v>22490</v>
      </c>
      <c r="I2" t="inlineStr">
        <is>
          <t>2026-07-25 15:15:00</t>
        </is>
      </c>
      <c r="J2" t="inlineStr">
        <is>
          <t>ドミトリー</t>
        </is>
      </c>
      <c r="K2" t="n">
        <v>6</v>
      </c>
      <c r="L2" t="inlineStr">
        <is>
          <t>Non-refundable Rate (with Breakfast)(Dormitory Only) (SELL Inclusive)</t>
        </is>
      </c>
    </row>
    <row r="3">
      <c r="A3" t="inlineStr">
        <is>
          <t>Agoda</t>
        </is>
      </c>
      <c r="B3" t="inlineStr">
        <is>
          <t>事前決済</t>
        </is>
      </c>
      <c r="C3" t="inlineStr">
        <is>
          <t>2026-09-30</t>
        </is>
      </c>
      <c r="D3" t="inlineStr">
        <is>
          <t>2026-10-01</t>
        </is>
      </c>
      <c r="E3" t="inlineStr">
        <is>
          <t>MASARU MIZUNOE</t>
        </is>
      </c>
      <c r="F3" t="n">
        <v>3334</v>
      </c>
      <c r="G3" t="n">
        <v>0</v>
      </c>
      <c r="H3" t="n">
        <v>3334</v>
      </c>
      <c r="I3" t="inlineStr">
        <is>
          <t>2026-07-28 19:53:00</t>
        </is>
      </c>
      <c r="J3" t="inlineStr">
        <is>
          <t>ドミトリー</t>
        </is>
      </c>
      <c r="K3" t="n">
        <v>1</v>
      </c>
      <c r="L3" t="inlineStr">
        <is>
          <t>Non-refundable Rate (with Breakfast)(Dormitory Only) (SELL Inclusive)</t>
        </is>
      </c>
    </row>
    <row r="4">
      <c r="A4" t="inlineStr">
        <is>
          <t>Agoda</t>
        </is>
      </c>
      <c r="B4" t="inlineStr">
        <is>
          <t>事前決済</t>
        </is>
      </c>
      <c r="C4" t="inlineStr">
        <is>
          <t>2026-09-30</t>
        </is>
      </c>
      <c r="D4" t="inlineStr">
        <is>
          <t>2026-10-02</t>
        </is>
      </c>
      <c r="E4" t="inlineStr">
        <is>
          <t>ChuYue Zhang</t>
        </is>
      </c>
      <c r="F4" t="n">
        <v>6340</v>
      </c>
      <c r="G4" t="n">
        <v>0</v>
      </c>
      <c r="H4" t="n">
        <v>6340</v>
      </c>
      <c r="I4" t="inlineStr">
        <is>
          <t>2026-08-11 16:58:00</t>
        </is>
      </c>
      <c r="J4" t="inlineStr">
        <is>
          <t>ドミトリー</t>
        </is>
      </c>
      <c r="K4" t="n">
        <v>2</v>
      </c>
      <c r="L4" t="inlineStr">
        <is>
          <t>Non-refundable Rate (with Breakfast)(Dormitory Only) (SELL Inclusive)</t>
        </is>
      </c>
    </row>
    <row r="5">
      <c r="A5" t="inlineStr">
        <is>
          <t>Agoda</t>
        </is>
      </c>
      <c r="B5" t="inlineStr">
        <is>
          <t>事前決済</t>
        </is>
      </c>
      <c r="C5" t="inlineStr">
        <is>
          <t>2026-09-30</t>
        </is>
      </c>
      <c r="D5" t="inlineStr">
        <is>
          <t>2026-10-03</t>
        </is>
      </c>
      <c r="E5" t="inlineStr">
        <is>
          <t>Pacharaphon Yaisaeng</t>
        </is>
      </c>
      <c r="F5" t="n">
        <v>10330</v>
      </c>
      <c r="G5" t="n">
        <v>0</v>
      </c>
      <c r="H5" t="n">
        <v>10330</v>
      </c>
      <c r="I5" t="inlineStr">
        <is>
          <t>2026-08-14 15:30:00</t>
        </is>
      </c>
      <c r="J5" t="inlineStr">
        <is>
          <t>ドミトリー</t>
        </is>
      </c>
      <c r="K5" t="n">
        <v>3</v>
      </c>
      <c r="L5" t="inlineStr">
        <is>
          <t>Non-refundable Rate(Dormitory Only) (SELL Inclusive)</t>
        </is>
      </c>
    </row>
    <row r="6">
      <c r="A6" t="inlineStr">
        <is>
          <t>Agoda</t>
        </is>
      </c>
      <c r="B6" t="inlineStr">
        <is>
          <t>事前決済</t>
        </is>
      </c>
      <c r="C6" t="inlineStr">
        <is>
          <t>2026-09-30</t>
        </is>
      </c>
      <c r="D6" t="inlineStr">
        <is>
          <t>2026-10-01</t>
        </is>
      </c>
      <c r="E6" t="inlineStr">
        <is>
          <t>Shun Kaeriyama</t>
        </is>
      </c>
      <c r="F6" t="n">
        <v>2349</v>
      </c>
      <c r="G6" t="n">
        <v>0</v>
      </c>
      <c r="H6" t="n">
        <v>2349</v>
      </c>
      <c r="I6" t="inlineStr">
        <is>
          <t>2026-08-21 15:14:00</t>
        </is>
      </c>
      <c r="J6" t="inlineStr">
        <is>
          <t>ドミトリー</t>
        </is>
      </c>
      <c r="K6" t="n">
        <v>1</v>
      </c>
      <c r="L6" t="inlineStr">
        <is>
          <t>Non-refundable Rate (with Breakfast)(Dormitory Only) (SELL Inclusive)</t>
        </is>
      </c>
    </row>
    <row r="7">
      <c r="A7" t="inlineStr">
        <is>
          <t>Agoda</t>
        </is>
      </c>
      <c r="B7" t="inlineStr">
        <is>
          <t>事前決済</t>
        </is>
      </c>
      <c r="C7" t="inlineStr">
        <is>
          <t>2026-09-30</t>
        </is>
      </c>
      <c r="D7" t="inlineStr">
        <is>
          <t>2026-10-01</t>
        </is>
      </c>
      <c r="E7" t="inlineStr">
        <is>
          <t>TAKUYA NAKAGAWA</t>
        </is>
      </c>
      <c r="F7" t="n">
        <v>4080</v>
      </c>
      <c r="G7" t="n">
        <v>0</v>
      </c>
      <c r="H7" t="n">
        <v>4080</v>
      </c>
      <c r="I7" t="inlineStr">
        <is>
          <t>2026-09-11 12:32:00</t>
        </is>
      </c>
      <c r="J7" t="inlineStr">
        <is>
          <t>ドミトリー</t>
        </is>
      </c>
      <c r="K7" t="n">
        <v>1</v>
      </c>
      <c r="L7" t="inlineStr">
        <is>
          <t>Standard Rate (SELL Inclusive)</t>
        </is>
      </c>
    </row>
    <row r="8">
      <c r="A8" t="inlineStr">
        <is>
          <t>Agoda</t>
        </is>
      </c>
      <c r="B8" t="inlineStr">
        <is>
          <t>事前決済</t>
        </is>
      </c>
      <c r="C8" t="inlineStr">
        <is>
          <t>2026-09-30</t>
        </is>
      </c>
      <c r="D8" t="inlineStr">
        <is>
          <t>2026-10-09</t>
        </is>
      </c>
      <c r="E8" t="inlineStr">
        <is>
          <t>YICHEN ZHANG</t>
        </is>
      </c>
      <c r="F8" t="n">
        <v>53191</v>
      </c>
      <c r="G8" t="n">
        <v>0</v>
      </c>
      <c r="H8" t="n">
        <v>53191</v>
      </c>
      <c r="I8" t="inlineStr">
        <is>
          <t>2026-09-17 18:54:00</t>
        </is>
      </c>
      <c r="J8" t="inlineStr">
        <is>
          <t>ドミトリー</t>
        </is>
      </c>
      <c r="K8" t="n">
        <v>9</v>
      </c>
      <c r="L8" t="inlineStr">
        <is>
          <t>Weekly rate (SELL Inclusive)</t>
        </is>
      </c>
    </row>
    <row r="9">
      <c r="A9" t="inlineStr">
        <is>
          <t>Agoda</t>
        </is>
      </c>
      <c r="B9" t="inlineStr">
        <is>
          <t>事前決済</t>
        </is>
      </c>
      <c r="C9" t="inlineStr">
        <is>
          <t>2026-09-30</t>
        </is>
      </c>
      <c r="D9" t="inlineStr">
        <is>
          <t>2026-10-02</t>
        </is>
      </c>
      <c r="E9" t="inlineStr">
        <is>
          <t>Mei Shan Kwok</t>
        </is>
      </c>
      <c r="F9" t="n">
        <v>12886</v>
      </c>
      <c r="G9" t="n">
        <v>0</v>
      </c>
      <c r="H9" t="n">
        <v>12886</v>
      </c>
      <c r="I9" t="inlineStr">
        <is>
          <t>2026-09-26 18:28:00</t>
        </is>
      </c>
      <c r="J9" t="inlineStr">
        <is>
          <t>ドミトリー</t>
        </is>
      </c>
      <c r="K9" t="n">
        <v>2</v>
      </c>
      <c r="L9" t="inlineStr">
        <is>
          <t>Standard Rate ( with Breakfast ) (SELL Inclusive)</t>
        </is>
      </c>
    </row>
    <row r="10">
      <c r="A10" t="inlineStr">
        <is>
          <t>Agoda</t>
        </is>
      </c>
      <c r="B10" t="inlineStr">
        <is>
          <t>事前決済</t>
        </is>
      </c>
      <c r="C10" t="inlineStr">
        <is>
          <t>2026-09-30</t>
        </is>
      </c>
      <c r="D10" t="inlineStr">
        <is>
          <t>2026-10-02</t>
        </is>
      </c>
      <c r="E10" t="inlineStr">
        <is>
          <t>Jing Xuan Choon</t>
        </is>
      </c>
      <c r="F10" t="n">
        <v>10944</v>
      </c>
      <c r="G10" t="n">
        <v>0</v>
      </c>
      <c r="H10" t="n">
        <v>10944</v>
      </c>
      <c r="I10" t="inlineStr">
        <is>
          <t>2026-09-28 14:37:00</t>
        </is>
      </c>
      <c r="J10" t="inlineStr">
        <is>
          <t>ドミトリー</t>
        </is>
      </c>
      <c r="K10" t="n">
        <v>2</v>
      </c>
      <c r="L10" t="inlineStr">
        <is>
          <t>Standard Rate (SELL Inclusive)</t>
        </is>
      </c>
    </row>
    <row r="11">
      <c r="A11" t="inlineStr">
        <is>
          <t>Agoda</t>
        </is>
      </c>
      <c r="B11" t="inlineStr">
        <is>
          <t>事前決済</t>
        </is>
      </c>
      <c r="C11" t="inlineStr">
        <is>
          <t>2026-09-30</t>
        </is>
      </c>
      <c r="D11" t="inlineStr">
        <is>
          <t>2026-10-09</t>
        </is>
      </c>
      <c r="E11" t="inlineStr">
        <is>
          <t>seokwoo kang</t>
        </is>
      </c>
      <c r="F11" t="n">
        <v>52640</v>
      </c>
      <c r="G11" t="n">
        <v>0</v>
      </c>
      <c r="H11" t="n">
        <v>52640</v>
      </c>
      <c r="I11" t="inlineStr">
        <is>
          <t>2026-09-29 23:32:00</t>
        </is>
      </c>
      <c r="J11" t="inlineStr">
        <is>
          <t>ドミトリー</t>
        </is>
      </c>
      <c r="K11" t="n">
        <v>9</v>
      </c>
      <c r="L11" t="inlineStr">
        <is>
          <t>Weekly rate (SELL Inclusive)</t>
        </is>
      </c>
    </row>
    <row r="12">
      <c r="A12" t="inlineStr">
        <is>
          <t>Agoda</t>
        </is>
      </c>
      <c r="B12" t="inlineStr">
        <is>
          <t>事前決済</t>
        </is>
      </c>
      <c r="C12" t="inlineStr">
        <is>
          <t>2026-09-30</t>
        </is>
      </c>
      <c r="D12" t="inlineStr">
        <is>
          <t>2026-10-01</t>
        </is>
      </c>
      <c r="E12" t="inlineStr">
        <is>
          <t>NAMI KAKIUCHI</t>
        </is>
      </c>
      <c r="F12" t="n">
        <v>5036</v>
      </c>
      <c r="G12" t="n">
        <v>0</v>
      </c>
      <c r="H12" t="n">
        <v>5036</v>
      </c>
      <c r="I12" t="inlineStr">
        <is>
          <t>2026-09-30 09:15:00</t>
        </is>
      </c>
      <c r="J12" t="inlineStr">
        <is>
          <t>ドミトリー</t>
        </is>
      </c>
      <c r="K12" t="n">
        <v>1</v>
      </c>
      <c r="L12" t="inlineStr">
        <is>
          <t>Standard Rate ( with Breakfast ) (SELL Inclusive)</t>
        </is>
      </c>
    </row>
    <row r="13">
      <c r="A13" t="inlineStr">
        <is>
          <t>Agoda</t>
        </is>
      </c>
      <c r="B13" t="inlineStr">
        <is>
          <t>事前決済</t>
        </is>
      </c>
      <c r="C13" t="inlineStr">
        <is>
          <t>2026-09-30</t>
        </is>
      </c>
      <c r="D13" t="inlineStr">
        <is>
          <t>2026-10-01</t>
        </is>
      </c>
      <c r="E13" t="inlineStr">
        <is>
          <t>akira fukushima</t>
        </is>
      </c>
      <c r="F13" t="n">
        <v>4294</v>
      </c>
      <c r="G13" t="n">
        <v>0</v>
      </c>
      <c r="H13" t="n">
        <v>4294</v>
      </c>
      <c r="I13" t="inlineStr">
        <is>
          <t>2026-09-30 11:39:00</t>
        </is>
      </c>
      <c r="J13" t="inlineStr">
        <is>
          <t>ドミトリー</t>
        </is>
      </c>
      <c r="K13" t="n">
        <v>1</v>
      </c>
      <c r="L13" t="inlineStr">
        <is>
          <t>Standard Rate (SELL Inclusive)</t>
        </is>
      </c>
    </row>
    <row r="14">
      <c r="A14" t="inlineStr">
        <is>
          <t>Agoda</t>
        </is>
      </c>
      <c r="B14" t="inlineStr">
        <is>
          <t>事前決済</t>
        </is>
      </c>
      <c r="C14" t="inlineStr">
        <is>
          <t>2026-09-30</t>
        </is>
      </c>
      <c r="D14" t="inlineStr">
        <is>
          <t>2026-10-02</t>
        </is>
      </c>
      <c r="E14" t="inlineStr">
        <is>
          <t>Yijun zhang</t>
        </is>
      </c>
      <c r="F14" t="n">
        <v>7127</v>
      </c>
      <c r="G14" t="n">
        <v>0</v>
      </c>
      <c r="H14" t="n">
        <v>7127</v>
      </c>
      <c r="I14" t="inlineStr">
        <is>
          <t>2026-08-11 23:31:00</t>
        </is>
      </c>
      <c r="J14" t="inlineStr">
        <is>
          <t>女性専用ドミトリールーム</t>
        </is>
      </c>
      <c r="K14" t="n">
        <v>2</v>
      </c>
      <c r="L14" t="inlineStr">
        <is>
          <t>Non-refundable Rate(Dormitory Only) (SELL Inclusive)</t>
        </is>
      </c>
    </row>
    <row r="15">
      <c r="A15" t="inlineStr">
        <is>
          <t>Agoda</t>
        </is>
      </c>
      <c r="B15" t="inlineStr">
        <is>
          <t>事前決済</t>
        </is>
      </c>
      <c r="C15" t="inlineStr">
        <is>
          <t>2026-09-30</t>
        </is>
      </c>
      <c r="D15" t="inlineStr">
        <is>
          <t>2026-10-02</t>
        </is>
      </c>
      <c r="E15" t="inlineStr">
        <is>
          <t>YURIE SANO</t>
        </is>
      </c>
      <c r="F15" t="n">
        <v>8736</v>
      </c>
      <c r="G15" t="n">
        <v>0</v>
      </c>
      <c r="H15" t="n">
        <v>8736</v>
      </c>
      <c r="I15" t="inlineStr">
        <is>
          <t>2026-08-26 12:40:00</t>
        </is>
      </c>
      <c r="J15" t="inlineStr">
        <is>
          <t>スタンダード 1ダブルベッド</t>
        </is>
      </c>
      <c r="K15" t="n">
        <v>2</v>
      </c>
      <c r="L15" t="inlineStr">
        <is>
          <t>Non-refundable Rate（Private Room） (SELL Inclusive)</t>
        </is>
      </c>
    </row>
    <row r="16">
      <c r="A16" t="inlineStr">
        <is>
          <t>Agoda</t>
        </is>
      </c>
      <c r="B16" t="inlineStr">
        <is>
          <t>事前決済</t>
        </is>
      </c>
      <c r="C16" t="inlineStr">
        <is>
          <t>2026-09-30</t>
        </is>
      </c>
      <c r="D16" t="inlineStr">
        <is>
          <t>2026-10-02</t>
        </is>
      </c>
      <c r="E16" t="inlineStr">
        <is>
          <t>Junlin Kevin Chen</t>
        </is>
      </c>
      <c r="F16" t="n">
        <v>35553</v>
      </c>
      <c r="G16" t="n">
        <v>0</v>
      </c>
      <c r="H16" t="n">
        <v>35553</v>
      </c>
      <c r="I16" t="inlineStr">
        <is>
          <t>2026-06-20 05:47:00</t>
        </is>
      </c>
      <c r="J16" t="inlineStr">
        <is>
          <t>クアッドルーム</t>
        </is>
      </c>
      <c r="K16" t="n">
        <v>2</v>
      </c>
      <c r="L16" t="inlineStr">
        <is>
          <t>Non-refundable Rate（Private Room） (SELL Inclusive)</t>
        </is>
      </c>
    </row>
    <row r="17">
      <c r="F17">
        <f>SUM(F2:F16)</f>
        <v/>
      </c>
      <c r="G17">
        <f>SUM(G2:G16)</f>
        <v/>
      </c>
      <c r="H17">
        <f>SUM(H2:H16)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20" customWidth="1" min="3" max="3"/>
    <col width="20" customWidth="1" min="4" max="4"/>
    <col width="46" customWidth="1" min="5" max="5"/>
    <col width="16" customWidth="1" min="6" max="6"/>
    <col width="14" customWidth="1" min="7" max="7"/>
    <col width="16" customWidth="1" min="8" max="8"/>
    <col width="29" customWidth="1" min="9" max="9"/>
    <col width="32" customWidth="1" min="10" max="10"/>
    <col width="12" customWidth="1" min="11" max="11"/>
    <col width="41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Booking.com</t>
        </is>
      </c>
      <c r="B2" t="inlineStr">
        <is>
          <t>事前決済</t>
        </is>
      </c>
      <c r="C2" t="inlineStr">
        <is>
          <t>2026-09-30</t>
        </is>
      </c>
      <c r="D2" t="inlineStr">
        <is>
          <t>2026-10-04</t>
        </is>
      </c>
      <c r="E2" t="inlineStr">
        <is>
          <t>Jules Hansen</t>
        </is>
      </c>
      <c r="F2" t="n">
        <v>22206</v>
      </c>
      <c r="G2" t="n">
        <v>0</v>
      </c>
      <c r="H2" t="n">
        <v>22206</v>
      </c>
      <c r="I2" t="inlineStr">
        <is>
          <t>2026-03-11 21:59:42</t>
        </is>
      </c>
      <c r="J2" t="inlineStr">
        <is>
          <t>ドミトリールーム　男女共用　二段ベッド1名分</t>
        </is>
      </c>
      <c r="K2" t="n">
        <v>4</v>
      </c>
      <c r="L2" t="inlineStr">
        <is>
          <t>Standard Rate</t>
        </is>
      </c>
    </row>
    <row r="3">
      <c r="A3" t="inlineStr">
        <is>
          <t>Booking.com</t>
        </is>
      </c>
      <c r="B3" t="inlineStr">
        <is>
          <t>事前決済</t>
        </is>
      </c>
      <c r="C3" t="inlineStr">
        <is>
          <t>2026-09-30</t>
        </is>
      </c>
      <c r="D3" t="inlineStr">
        <is>
          <t>2026-10-03</t>
        </is>
      </c>
      <c r="E3" t="inlineStr">
        <is>
          <t>MAEHARA ATSUSHI</t>
        </is>
      </c>
      <c r="F3" t="n">
        <v>12881</v>
      </c>
      <c r="G3" t="n">
        <v>0</v>
      </c>
      <c r="H3" t="n">
        <v>12881</v>
      </c>
      <c r="I3" t="inlineStr">
        <is>
          <t>2026-07-08 23:28:43</t>
        </is>
      </c>
      <c r="J3" t="inlineStr">
        <is>
          <t>ドミトリールーム　男女共用　二段ベッド1名分</t>
        </is>
      </c>
      <c r="K3" t="n">
        <v>3</v>
      </c>
      <c r="L3" t="inlineStr">
        <is>
          <t>Standard Rate (with  Breakfast)</t>
        </is>
      </c>
    </row>
    <row r="4">
      <c r="A4" t="inlineStr">
        <is>
          <t>Booking.com</t>
        </is>
      </c>
      <c r="B4" t="inlineStr">
        <is>
          <t>事前決済</t>
        </is>
      </c>
      <c r="C4" t="inlineStr">
        <is>
          <t>2026-09-30</t>
        </is>
      </c>
      <c r="D4" t="inlineStr">
        <is>
          <t>2026-10-07</t>
        </is>
      </c>
      <c r="E4" t="inlineStr">
        <is>
          <t>Tamashiro Tamami</t>
        </is>
      </c>
      <c r="F4" t="n">
        <v>24736</v>
      </c>
      <c r="G4" t="n">
        <v>0</v>
      </c>
      <c r="H4" t="n">
        <v>24736</v>
      </c>
      <c r="I4" t="inlineStr">
        <is>
          <t>2026-08-12 07:25:01</t>
        </is>
      </c>
      <c r="J4" t="inlineStr">
        <is>
          <t>ドミトリールーム　男女共用　二段ベッド1名分</t>
        </is>
      </c>
      <c r="K4" t="n">
        <v>7</v>
      </c>
      <c r="L4" t="inlineStr">
        <is>
          <t>Standard Rate</t>
        </is>
      </c>
    </row>
    <row r="5">
      <c r="A5" t="inlineStr">
        <is>
          <t>Booking.com</t>
        </is>
      </c>
      <c r="B5" t="inlineStr">
        <is>
          <t>事前決済</t>
        </is>
      </c>
      <c r="C5" t="inlineStr">
        <is>
          <t>2026-09-30</t>
        </is>
      </c>
      <c r="D5" t="inlineStr">
        <is>
          <t>2026-10-05</t>
        </is>
      </c>
      <c r="E5" t="inlineStr">
        <is>
          <t>Thomas CAPY</t>
        </is>
      </c>
      <c r="F5" t="n">
        <v>17012</v>
      </c>
      <c r="G5" t="n">
        <v>0</v>
      </c>
      <c r="H5" t="n">
        <v>17012</v>
      </c>
      <c r="I5" t="inlineStr">
        <is>
          <t>2026-08-16 18:35:08</t>
        </is>
      </c>
      <c r="J5" t="inlineStr">
        <is>
          <t>ドミトリールーム　男女共用　二段ベッド1名分</t>
        </is>
      </c>
      <c r="K5" t="n">
        <v>5</v>
      </c>
      <c r="L5" t="inlineStr">
        <is>
          <t>Standard Rate</t>
        </is>
      </c>
    </row>
    <row r="6">
      <c r="A6" t="inlineStr">
        <is>
          <t>Booking.com</t>
        </is>
      </c>
      <c r="B6" t="inlineStr">
        <is>
          <t>事前決済</t>
        </is>
      </c>
      <c r="C6" t="inlineStr">
        <is>
          <t>2026-09-30</t>
        </is>
      </c>
      <c r="D6" t="inlineStr">
        <is>
          <t>2026-10-05</t>
        </is>
      </c>
      <c r="E6" t="inlineStr">
        <is>
          <t>Thomas CAPY</t>
        </is>
      </c>
      <c r="F6" t="n">
        <v>17012</v>
      </c>
      <c r="G6" t="n">
        <v>0</v>
      </c>
      <c r="H6" t="n">
        <v>17012</v>
      </c>
      <c r="I6" t="inlineStr">
        <is>
          <t>2026-08-16 18:35:08</t>
        </is>
      </c>
      <c r="J6" t="inlineStr">
        <is>
          <t>ドミトリールーム　男女共用　二段ベッド1名分</t>
        </is>
      </c>
      <c r="K6" t="n">
        <v>5</v>
      </c>
      <c r="L6" t="inlineStr">
        <is>
          <t>Standard Rate</t>
        </is>
      </c>
    </row>
    <row r="7">
      <c r="A7" t="inlineStr">
        <is>
          <t>Booking.com</t>
        </is>
      </c>
      <c r="B7" t="inlineStr">
        <is>
          <t>事前決済</t>
        </is>
      </c>
      <c r="C7" t="inlineStr">
        <is>
          <t>2026-09-30</t>
        </is>
      </c>
      <c r="D7" t="inlineStr">
        <is>
          <t>2026-10-02</t>
        </is>
      </c>
      <c r="E7" t="inlineStr">
        <is>
          <t>Choo Jeongho</t>
        </is>
      </c>
      <c r="F7" t="n">
        <v>4643</v>
      </c>
      <c r="G7" t="n">
        <v>0</v>
      </c>
      <c r="H7" t="n">
        <v>4643</v>
      </c>
      <c r="I7" t="inlineStr">
        <is>
          <t>2026-08-24 11:20:09</t>
        </is>
      </c>
      <c r="J7" t="inlineStr">
        <is>
          <t>ドミトリールーム　男女共用　二段ベッド1名分</t>
        </is>
      </c>
      <c r="K7" t="n">
        <v>2</v>
      </c>
      <c r="L7" t="inlineStr">
        <is>
          <t>Standard Rate</t>
        </is>
      </c>
    </row>
    <row r="8">
      <c r="A8" t="inlineStr">
        <is>
          <t>Booking.com</t>
        </is>
      </c>
      <c r="B8" t="inlineStr">
        <is>
          <t>事前決済</t>
        </is>
      </c>
      <c r="C8" t="inlineStr">
        <is>
          <t>2026-09-30</t>
        </is>
      </c>
      <c r="D8" t="inlineStr">
        <is>
          <t>2026-10-04</t>
        </is>
      </c>
      <c r="E8" t="inlineStr">
        <is>
          <t>Guillermo Antonio Figueroa Rodr?guez</t>
        </is>
      </c>
      <c r="F8" t="n">
        <v>13603</v>
      </c>
      <c r="G8" t="n">
        <v>0</v>
      </c>
      <c r="H8" t="n">
        <v>13603</v>
      </c>
      <c r="I8" t="inlineStr">
        <is>
          <t>2026-08-29 04:17:25</t>
        </is>
      </c>
      <c r="J8" t="inlineStr">
        <is>
          <t>ドミトリールーム　男女共用　二段ベッド1名分</t>
        </is>
      </c>
      <c r="K8" t="n">
        <v>4</v>
      </c>
      <c r="L8" t="inlineStr">
        <is>
          <t>Standard Rate</t>
        </is>
      </c>
    </row>
    <row r="9">
      <c r="A9" t="inlineStr">
        <is>
          <t>Booking.com</t>
        </is>
      </c>
      <c r="B9" t="inlineStr">
        <is>
          <t>事前決済</t>
        </is>
      </c>
      <c r="C9" t="inlineStr">
        <is>
          <t>2026-09-30</t>
        </is>
      </c>
      <c r="D9" t="inlineStr">
        <is>
          <t>2026-10-07</t>
        </is>
      </c>
      <c r="E9" t="inlineStr">
        <is>
          <t>Yu Kozuma</t>
        </is>
      </c>
      <c r="F9" t="n">
        <v>23781</v>
      </c>
      <c r="G9" t="n">
        <v>0</v>
      </c>
      <c r="H9" t="n">
        <v>23781</v>
      </c>
      <c r="I9" t="inlineStr">
        <is>
          <t>2026-09-04 17:49:54</t>
        </is>
      </c>
      <c r="J9" t="inlineStr">
        <is>
          <t>ドミトリールーム　男女共用　二段ベッド1名分</t>
        </is>
      </c>
      <c r="K9" t="n">
        <v>7</v>
      </c>
      <c r="L9" t="inlineStr">
        <is>
          <t>Standard Rate</t>
        </is>
      </c>
    </row>
    <row r="10">
      <c r="A10" t="inlineStr">
        <is>
          <t>Booking.com</t>
        </is>
      </c>
      <c r="B10" t="inlineStr">
        <is>
          <t>事前決済</t>
        </is>
      </c>
      <c r="C10" t="inlineStr">
        <is>
          <t>2026-09-30</t>
        </is>
      </c>
      <c r="D10" t="inlineStr">
        <is>
          <t>2026-10-01</t>
        </is>
      </c>
      <c r="E10" t="inlineStr">
        <is>
          <t>FUMIKO YOSHIDA</t>
        </is>
      </c>
      <c r="F10" t="n">
        <v>2856</v>
      </c>
      <c r="G10" t="n">
        <v>0</v>
      </c>
      <c r="H10" t="n">
        <v>2856</v>
      </c>
      <c r="I10" t="inlineStr">
        <is>
          <t>2026-09-06 19:45:12</t>
        </is>
      </c>
      <c r="J10" t="inlineStr">
        <is>
          <t>ドミトリールーム　男女共用　二段ベッド1名分</t>
        </is>
      </c>
      <c r="K10" t="n">
        <v>1</v>
      </c>
      <c r="L10" t="inlineStr">
        <is>
          <t>Standard Rate</t>
        </is>
      </c>
    </row>
    <row r="11">
      <c r="A11" t="inlineStr">
        <is>
          <t>Booking.com</t>
        </is>
      </c>
      <c r="B11" t="inlineStr">
        <is>
          <t>事前決済</t>
        </is>
      </c>
      <c r="C11" t="inlineStr">
        <is>
          <t>2026-09-30</t>
        </is>
      </c>
      <c r="D11" t="inlineStr">
        <is>
          <t>2026-10-04</t>
        </is>
      </c>
      <c r="E11" t="inlineStr">
        <is>
          <t>Paul Baumer</t>
        </is>
      </c>
      <c r="F11" t="n">
        <v>21041</v>
      </c>
      <c r="G11" t="n">
        <v>0</v>
      </c>
      <c r="H11" t="n">
        <v>21041</v>
      </c>
      <c r="I11" t="inlineStr">
        <is>
          <t>2026-09-10 00:14:13</t>
        </is>
      </c>
      <c r="J11" t="inlineStr">
        <is>
          <t>ドミトリールーム　男女共用　二段ベッド1名分</t>
        </is>
      </c>
      <c r="K11" t="n">
        <v>4</v>
      </c>
      <c r="L11" t="inlineStr">
        <is>
          <t>Standard Rate</t>
        </is>
      </c>
    </row>
    <row r="12">
      <c r="A12" t="inlineStr">
        <is>
          <t>Booking.com</t>
        </is>
      </c>
      <c r="B12" t="inlineStr">
        <is>
          <t>事前決済</t>
        </is>
      </c>
      <c r="C12" t="inlineStr">
        <is>
          <t>2026-09-30</t>
        </is>
      </c>
      <c r="D12" t="inlineStr">
        <is>
          <t>2026-10-10</t>
        </is>
      </c>
      <c r="E12" t="inlineStr">
        <is>
          <t>Tarter Maria Concepcion</t>
        </is>
      </c>
      <c r="F12" t="n">
        <v>57559</v>
      </c>
      <c r="G12" t="n">
        <v>0</v>
      </c>
      <c r="H12" t="n">
        <v>57559</v>
      </c>
      <c r="I12" t="inlineStr">
        <is>
          <t>2026-09-12 02:18:24</t>
        </is>
      </c>
      <c r="J12" t="inlineStr">
        <is>
          <t>ドミトリールーム　男女共用　二段ベッド1名分</t>
        </is>
      </c>
      <c r="K12" t="n">
        <v>10</v>
      </c>
      <c r="L12" t="inlineStr">
        <is>
          <t>Standard Rate</t>
        </is>
      </c>
    </row>
    <row r="13">
      <c r="A13" t="inlineStr">
        <is>
          <t>Booking.com</t>
        </is>
      </c>
      <c r="B13" t="inlineStr">
        <is>
          <t>事前決済</t>
        </is>
      </c>
      <c r="C13" t="inlineStr">
        <is>
          <t>2026-09-30</t>
        </is>
      </c>
      <c r="D13" t="inlineStr">
        <is>
          <t>2026-10-02</t>
        </is>
      </c>
      <c r="E13" t="inlineStr">
        <is>
          <t>Dong Xiaolong</t>
        </is>
      </c>
      <c r="F13" t="n">
        <v>11828</v>
      </c>
      <c r="G13" t="n">
        <v>0</v>
      </c>
      <c r="H13" t="n">
        <v>11828</v>
      </c>
      <c r="I13" t="inlineStr">
        <is>
          <t>2026-09-25 10:53:30</t>
        </is>
      </c>
      <c r="J13" t="inlineStr">
        <is>
          <t>ドミトリールーム　男女共用　二段ベッド1名分</t>
        </is>
      </c>
      <c r="K13" t="n">
        <v>2</v>
      </c>
      <c r="L13" t="inlineStr">
        <is>
          <t>Standard Rate (with  Breakfast)</t>
        </is>
      </c>
    </row>
    <row r="14">
      <c r="A14" t="inlineStr">
        <is>
          <t>Booking.com</t>
        </is>
      </c>
      <c r="B14" t="inlineStr">
        <is>
          <t>事前決済</t>
        </is>
      </c>
      <c r="C14" t="inlineStr">
        <is>
          <t>2026-09-30</t>
        </is>
      </c>
      <c r="D14" t="inlineStr">
        <is>
          <t>2026-10-01</t>
        </is>
      </c>
      <c r="E14" t="inlineStr">
        <is>
          <t>Kota Ichikawa</t>
        </is>
      </c>
      <c r="F14" t="n">
        <v>3902</v>
      </c>
      <c r="G14" t="n">
        <v>0</v>
      </c>
      <c r="H14" t="n">
        <v>3902</v>
      </c>
      <c r="I14" t="inlineStr">
        <is>
          <t>2026-09-25 14:26:16</t>
        </is>
      </c>
      <c r="J14" t="inlineStr">
        <is>
          <t>ドミトリールーム　男女共用　二段ベッド1名分</t>
        </is>
      </c>
      <c r="K14" t="n">
        <v>1</v>
      </c>
      <c r="L14" t="inlineStr">
        <is>
          <t>Standard Rate</t>
        </is>
      </c>
    </row>
    <row r="15">
      <c r="A15" t="inlineStr">
        <is>
          <t>Booking.com</t>
        </is>
      </c>
      <c r="B15" t="inlineStr">
        <is>
          <t>事前決済</t>
        </is>
      </c>
      <c r="C15" t="inlineStr">
        <is>
          <t>2026-09-30</t>
        </is>
      </c>
      <c r="D15" t="inlineStr">
        <is>
          <t>2026-10-03</t>
        </is>
      </c>
      <c r="E15" t="inlineStr">
        <is>
          <t>Darius Washington</t>
        </is>
      </c>
      <c r="F15" t="n">
        <v>17905</v>
      </c>
      <c r="G15" t="n">
        <v>0</v>
      </c>
      <c r="H15" t="n">
        <v>17905</v>
      </c>
      <c r="I15" t="inlineStr">
        <is>
          <t>2026-09-26 05:44:34</t>
        </is>
      </c>
      <c r="J15" t="inlineStr">
        <is>
          <t>ドミトリールーム　男女共用　二段ベッド1名分</t>
        </is>
      </c>
      <c r="K15" t="n">
        <v>3</v>
      </c>
      <c r="L15" t="inlineStr">
        <is>
          <t>Standard Rate (with  Breakfast)</t>
        </is>
      </c>
    </row>
    <row r="16">
      <c r="A16" t="inlineStr">
        <is>
          <t>Booking.com</t>
        </is>
      </c>
      <c r="B16" t="inlineStr">
        <is>
          <t>事前決済</t>
        </is>
      </c>
      <c r="C16" t="inlineStr">
        <is>
          <t>2026-09-30</t>
        </is>
      </c>
      <c r="D16" t="inlineStr">
        <is>
          <t>2026-10-03</t>
        </is>
      </c>
      <c r="E16" t="inlineStr">
        <is>
          <t>Anthony Grimaldi</t>
        </is>
      </c>
      <c r="F16" t="n">
        <v>17905</v>
      </c>
      <c r="G16" t="n">
        <v>0</v>
      </c>
      <c r="H16" t="n">
        <v>17905</v>
      </c>
      <c r="I16" t="inlineStr">
        <is>
          <t>2026-09-29 20:18:36</t>
        </is>
      </c>
      <c r="J16" t="inlineStr">
        <is>
          <t>ドミトリールーム　男女共用　二段ベッド1名分</t>
        </is>
      </c>
      <c r="K16" t="n">
        <v>3</v>
      </c>
      <c r="L16" t="inlineStr">
        <is>
          <t>Standard Rate (with  Breakfast)</t>
        </is>
      </c>
    </row>
    <row r="17">
      <c r="A17" t="inlineStr">
        <is>
          <t>Booking.com</t>
        </is>
      </c>
      <c r="B17" t="inlineStr">
        <is>
          <t>事前決済</t>
        </is>
      </c>
      <c r="C17" t="inlineStr">
        <is>
          <t>2026-09-30</t>
        </is>
      </c>
      <c r="D17" t="inlineStr">
        <is>
          <t>2026-10-01</t>
        </is>
      </c>
      <c r="E17" t="inlineStr">
        <is>
          <t>Miguel Nu?ez fuentes</t>
        </is>
      </c>
      <c r="F17" t="n">
        <v>3316</v>
      </c>
      <c r="G17" t="n">
        <v>0</v>
      </c>
      <c r="H17" t="n">
        <v>3316</v>
      </c>
      <c r="I17" t="inlineStr">
        <is>
          <t>2026-09-29 23:01:25</t>
        </is>
      </c>
      <c r="J17" t="inlineStr">
        <is>
          <t>ドミトリールーム　男女共用　二段ベッド1名分</t>
        </is>
      </c>
      <c r="K17" t="n">
        <v>1</v>
      </c>
      <c r="L17" t="inlineStr">
        <is>
          <t>Standard Rate</t>
        </is>
      </c>
    </row>
    <row r="18">
      <c r="A18" t="inlineStr">
        <is>
          <t>Booking.com</t>
        </is>
      </c>
      <c r="B18" t="inlineStr">
        <is>
          <t>事前決済</t>
        </is>
      </c>
      <c r="C18" t="inlineStr">
        <is>
          <t>2026-09-30</t>
        </is>
      </c>
      <c r="D18" t="inlineStr">
        <is>
          <t>2026-10-02</t>
        </is>
      </c>
      <c r="E18" t="inlineStr">
        <is>
          <t>Narayan Ashok Bhat</t>
        </is>
      </c>
      <c r="F18" t="n">
        <v>13143</v>
      </c>
      <c r="G18" t="n">
        <v>0</v>
      </c>
      <c r="H18" t="n">
        <v>13143</v>
      </c>
      <c r="I18" t="inlineStr">
        <is>
          <t>2026-09-29 23:31:57</t>
        </is>
      </c>
      <c r="J18" t="inlineStr">
        <is>
          <t>ドミトリールーム　男女共用　二段ベッド1名分</t>
        </is>
      </c>
      <c r="K18" t="n">
        <v>2</v>
      </c>
      <c r="L18" t="inlineStr">
        <is>
          <t>Standard Rate (with  Breakfast)</t>
        </is>
      </c>
    </row>
    <row r="19">
      <c r="A19" t="inlineStr">
        <is>
          <t>Booking.com</t>
        </is>
      </c>
      <c r="B19" t="inlineStr">
        <is>
          <t>事前決済</t>
        </is>
      </c>
      <c r="C19" t="inlineStr">
        <is>
          <t>2026-09-30</t>
        </is>
      </c>
      <c r="D19" t="inlineStr">
        <is>
          <t>2026-10-01</t>
        </is>
      </c>
      <c r="E19" t="inlineStr">
        <is>
          <t>MAKOTO YAMANAKA</t>
        </is>
      </c>
      <c r="F19" t="n">
        <v>3960</v>
      </c>
      <c r="G19" t="n">
        <v>0</v>
      </c>
      <c r="H19" t="n">
        <v>3960</v>
      </c>
      <c r="I19" t="inlineStr">
        <is>
          <t>2026-09-29 23:58:49</t>
        </is>
      </c>
      <c r="J19" t="inlineStr">
        <is>
          <t>ドミトリールーム　男女共用　二段ベッド1名分</t>
        </is>
      </c>
      <c r="K19" t="n">
        <v>1</v>
      </c>
      <c r="L19" t="inlineStr">
        <is>
          <t>Standard Rate (with  Breakfast)</t>
        </is>
      </c>
    </row>
    <row r="20">
      <c r="A20" t="inlineStr">
        <is>
          <t>Booking.com</t>
        </is>
      </c>
      <c r="B20" t="inlineStr">
        <is>
          <t>事前決済</t>
        </is>
      </c>
      <c r="C20" t="inlineStr">
        <is>
          <t>2026-09-30</t>
        </is>
      </c>
      <c r="D20" t="inlineStr">
        <is>
          <t>2026-10-01</t>
        </is>
      </c>
      <c r="E20" t="inlineStr">
        <is>
          <t>Dica Puspita</t>
        </is>
      </c>
      <c r="F20" t="n">
        <v>3942</v>
      </c>
      <c r="G20" t="n">
        <v>0</v>
      </c>
      <c r="H20" t="n">
        <v>3942</v>
      </c>
      <c r="I20" t="inlineStr">
        <is>
          <t>2026-09-30 06:11:40</t>
        </is>
      </c>
      <c r="J20" t="inlineStr">
        <is>
          <t>ドミトリールーム　男女共用　二段ベッド1名分</t>
        </is>
      </c>
      <c r="K20" t="n">
        <v>1</v>
      </c>
      <c r="L20" t="inlineStr">
        <is>
          <t>Standard Rate</t>
        </is>
      </c>
    </row>
    <row r="21">
      <c r="A21" t="inlineStr">
        <is>
          <t>Booking.com</t>
        </is>
      </c>
      <c r="B21" t="inlineStr">
        <is>
          <t>事前決済</t>
        </is>
      </c>
      <c r="C21" t="inlineStr">
        <is>
          <t>2026-09-30</t>
        </is>
      </c>
      <c r="D21" t="inlineStr">
        <is>
          <t>2026-10-01</t>
        </is>
      </c>
      <c r="E21" t="inlineStr">
        <is>
          <t>Dica Puspita</t>
        </is>
      </c>
      <c r="F21" t="n">
        <v>3942</v>
      </c>
      <c r="G21" t="n">
        <v>0</v>
      </c>
      <c r="H21" t="n">
        <v>3942</v>
      </c>
      <c r="I21" t="inlineStr">
        <is>
          <t>2026-09-30 06:11:40</t>
        </is>
      </c>
      <c r="J21" t="inlineStr">
        <is>
          <t>ドミトリールーム　男女共用　二段ベッド1名分</t>
        </is>
      </c>
      <c r="K21" t="n">
        <v>1</v>
      </c>
      <c r="L21" t="inlineStr">
        <is>
          <t>Standard Rate</t>
        </is>
      </c>
    </row>
    <row r="22">
      <c r="A22" t="inlineStr">
        <is>
          <t>Booking.com</t>
        </is>
      </c>
      <c r="B22" t="inlineStr">
        <is>
          <t>事前決済</t>
        </is>
      </c>
      <c r="C22" t="inlineStr">
        <is>
          <t>2026-09-30</t>
        </is>
      </c>
      <c r="D22" t="inlineStr">
        <is>
          <t>2026-10-04</t>
        </is>
      </c>
      <c r="E22" t="inlineStr">
        <is>
          <t>Berkay Torunoglu</t>
        </is>
      </c>
      <c r="F22" t="n">
        <v>23366</v>
      </c>
      <c r="G22" t="n">
        <v>0</v>
      </c>
      <c r="H22" t="n">
        <v>23366</v>
      </c>
      <c r="I22" t="inlineStr">
        <is>
          <t>2026-09-30 10:34:48</t>
        </is>
      </c>
      <c r="J22" t="inlineStr">
        <is>
          <t>ドミトリールーム　男女共用　二段ベッド1名分</t>
        </is>
      </c>
      <c r="K22" t="n">
        <v>4</v>
      </c>
      <c r="L22" t="inlineStr">
        <is>
          <t>Standard Rate</t>
        </is>
      </c>
    </row>
    <row r="23">
      <c r="A23" t="inlineStr">
        <is>
          <t>Booking.com</t>
        </is>
      </c>
      <c r="B23" t="inlineStr">
        <is>
          <t>事前決済</t>
        </is>
      </c>
      <c r="C23" t="inlineStr">
        <is>
          <t>2026-09-30</t>
        </is>
      </c>
      <c r="D23" t="inlineStr">
        <is>
          <t>2026-10-01</t>
        </is>
      </c>
      <c r="E23" t="inlineStr">
        <is>
          <t>田中 元生</t>
        </is>
      </c>
      <c r="F23" t="n">
        <v>3893</v>
      </c>
      <c r="G23" t="n">
        <v>0</v>
      </c>
      <c r="H23" t="n">
        <v>3893</v>
      </c>
      <c r="I23" t="inlineStr">
        <is>
          <t>2026-09-30 13:42:40</t>
        </is>
      </c>
      <c r="J23" t="inlineStr">
        <is>
          <t>ドミトリールーム　男女共用　二段ベッド1名分</t>
        </is>
      </c>
      <c r="K23" t="n">
        <v>1</v>
      </c>
      <c r="L23" t="inlineStr">
        <is>
          <t>Standard Rate</t>
        </is>
      </c>
    </row>
    <row r="24">
      <c r="A24" t="inlineStr">
        <is>
          <t>Booking.com</t>
        </is>
      </c>
      <c r="B24" t="inlineStr">
        <is>
          <t>事前決済</t>
        </is>
      </c>
      <c r="C24" t="inlineStr">
        <is>
          <t>2026-09-30</t>
        </is>
      </c>
      <c r="D24" t="inlineStr">
        <is>
          <t>2026-10-14</t>
        </is>
      </c>
      <c r="E24" t="inlineStr">
        <is>
          <t>Woods Noah</t>
        </is>
      </c>
      <c r="F24" t="n">
        <v>64813</v>
      </c>
      <c r="G24" t="n">
        <v>0</v>
      </c>
      <c r="H24" t="n">
        <v>64813</v>
      </c>
      <c r="I24" t="inlineStr">
        <is>
          <t>2026-08-13 16:07:16</t>
        </is>
      </c>
      <c r="J24" t="inlineStr">
        <is>
          <t>ドミトリールーム　男女共用　二段ベッド1名分</t>
        </is>
      </c>
      <c r="K24" t="n">
        <v>14</v>
      </c>
      <c r="L24" t="inlineStr">
        <is>
          <t>Standard Rate</t>
        </is>
      </c>
    </row>
    <row r="25">
      <c r="A25" t="inlineStr">
        <is>
          <t>Booking.com</t>
        </is>
      </c>
      <c r="B25" t="inlineStr">
        <is>
          <t>事前決済</t>
        </is>
      </c>
      <c r="C25" t="inlineStr">
        <is>
          <t>2026-09-30</t>
        </is>
      </c>
      <c r="D25" t="inlineStr">
        <is>
          <t>2026-10-04</t>
        </is>
      </c>
      <c r="E25" t="inlineStr">
        <is>
          <t>Miss Aylint? Hooper</t>
        </is>
      </c>
      <c r="F25" t="n">
        <v>24542</v>
      </c>
      <c r="G25" t="n">
        <v>0</v>
      </c>
      <c r="H25" t="n">
        <v>24542</v>
      </c>
      <c r="I25" t="inlineStr">
        <is>
          <t>2026-09-29 19:21:46</t>
        </is>
      </c>
      <c r="J25" t="inlineStr">
        <is>
          <t>ドミトリールーム　男女共用　二段ベッド1名分</t>
        </is>
      </c>
      <c r="K25" t="n">
        <v>4</v>
      </c>
      <c r="L25" t="inlineStr">
        <is>
          <t>Standard Rate</t>
        </is>
      </c>
    </row>
    <row r="26">
      <c r="A26" t="inlineStr">
        <is>
          <t>Booking.com</t>
        </is>
      </c>
      <c r="B26" t="inlineStr">
        <is>
          <t>事前決済</t>
        </is>
      </c>
      <c r="C26" t="inlineStr">
        <is>
          <t>2026-09-30</t>
        </is>
      </c>
      <c r="D26" t="inlineStr">
        <is>
          <t>2026-10-10</t>
        </is>
      </c>
      <c r="E26" t="inlineStr">
        <is>
          <t>Haekal Adzani</t>
        </is>
      </c>
      <c r="F26" t="n">
        <v>70230</v>
      </c>
      <c r="G26" t="n">
        <v>0</v>
      </c>
      <c r="H26" t="n">
        <v>70230</v>
      </c>
      <c r="I26" t="inlineStr">
        <is>
          <t>2026-09-30 01:39:05</t>
        </is>
      </c>
      <c r="J26" t="inlineStr">
        <is>
          <t>ドミトリールーム　男女共用　二段ベッド1名分</t>
        </is>
      </c>
      <c r="K26" t="n">
        <v>10</v>
      </c>
      <c r="L26" t="inlineStr">
        <is>
          <t>Standard Rate</t>
        </is>
      </c>
    </row>
    <row r="27">
      <c r="A27" t="inlineStr">
        <is>
          <t>Booking.com</t>
        </is>
      </c>
      <c r="B27" t="inlineStr">
        <is>
          <t>事前決済</t>
        </is>
      </c>
      <c r="C27" t="inlineStr">
        <is>
          <t>2026-09-30</t>
        </is>
      </c>
      <c r="D27" t="inlineStr">
        <is>
          <t>2026-10-04</t>
        </is>
      </c>
      <c r="E27" t="inlineStr">
        <is>
          <t>Shuk Ki Chan</t>
        </is>
      </c>
      <c r="F27" t="n">
        <v>29020</v>
      </c>
      <c r="G27" t="n">
        <v>0</v>
      </c>
      <c r="H27" t="n">
        <v>29020</v>
      </c>
      <c r="I27" t="inlineStr">
        <is>
          <t>2026-05-15 00:58:15</t>
        </is>
      </c>
      <c r="J27" t="inlineStr">
        <is>
          <t>ドミトリールーム　女性用　二段ベッド1名分</t>
        </is>
      </c>
      <c r="K27" t="n">
        <v>4</v>
      </c>
      <c r="L27" t="inlineStr">
        <is>
          <t>Standard Rate</t>
        </is>
      </c>
    </row>
    <row r="28">
      <c r="A28" t="inlineStr">
        <is>
          <t>Booking.com</t>
        </is>
      </c>
      <c r="B28" t="inlineStr">
        <is>
          <t>事前決済</t>
        </is>
      </c>
      <c r="C28" t="inlineStr">
        <is>
          <t>2026-09-30</t>
        </is>
      </c>
      <c r="D28" t="inlineStr">
        <is>
          <t>2026-10-01</t>
        </is>
      </c>
      <c r="E28" t="inlineStr">
        <is>
          <t>amada chihiro</t>
        </is>
      </c>
      <c r="F28" t="n">
        <v>2547</v>
      </c>
      <c r="G28" t="n">
        <v>0</v>
      </c>
      <c r="H28" t="n">
        <v>2547</v>
      </c>
      <c r="I28" t="inlineStr">
        <is>
          <t>2026-09-02 00:27:47</t>
        </is>
      </c>
      <c r="J28" t="inlineStr">
        <is>
          <t>ドミトリールーム　女性用　二段ベッド1名分</t>
        </is>
      </c>
      <c r="K28" t="n">
        <v>1</v>
      </c>
      <c r="L28" t="inlineStr">
        <is>
          <t>Standard Rate</t>
        </is>
      </c>
    </row>
    <row r="29">
      <c r="A29" t="inlineStr">
        <is>
          <t>Booking.com</t>
        </is>
      </c>
      <c r="B29" t="inlineStr">
        <is>
          <t>事前決済</t>
        </is>
      </c>
      <c r="C29" t="inlineStr">
        <is>
          <t>2026-09-30</t>
        </is>
      </c>
      <c r="D29" t="inlineStr">
        <is>
          <t>2026-10-07</t>
        </is>
      </c>
      <c r="E29" t="inlineStr">
        <is>
          <t>Janee McNeil</t>
        </is>
      </c>
      <c r="F29" t="n">
        <v>47428</v>
      </c>
      <c r="G29" t="n">
        <v>0</v>
      </c>
      <c r="H29" t="n">
        <v>47428</v>
      </c>
      <c r="I29" t="inlineStr">
        <is>
          <t>2026-09-14 03:43:15</t>
        </is>
      </c>
      <c r="J29" t="inlineStr">
        <is>
          <t>ドミトリールーム　女性用　二段ベッド1名分</t>
        </is>
      </c>
      <c r="K29" t="n">
        <v>7</v>
      </c>
      <c r="L29" t="inlineStr">
        <is>
          <t>Standard Rate</t>
        </is>
      </c>
    </row>
    <row r="30">
      <c r="A30" t="inlineStr">
        <is>
          <t>Booking.com</t>
        </is>
      </c>
      <c r="B30" t="inlineStr">
        <is>
          <t>事前決済</t>
        </is>
      </c>
      <c r="C30" t="inlineStr">
        <is>
          <t>2026-09-30</t>
        </is>
      </c>
      <c r="D30" t="inlineStr">
        <is>
          <t>2026-10-02</t>
        </is>
      </c>
      <c r="E30" t="inlineStr">
        <is>
          <t>Nika Jakesch</t>
        </is>
      </c>
      <c r="F30" t="n">
        <v>11928</v>
      </c>
      <c r="G30" t="n">
        <v>0</v>
      </c>
      <c r="H30" t="n">
        <v>11928</v>
      </c>
      <c r="I30" t="inlineStr">
        <is>
          <t>2026-09-29 03:25:30</t>
        </is>
      </c>
      <c r="J30" t="inlineStr">
        <is>
          <t>ドミトリールーム　女性用　二段ベッド1名分</t>
        </is>
      </c>
      <c r="K30" t="n">
        <v>2</v>
      </c>
      <c r="L30" t="inlineStr">
        <is>
          <t>Standard Rate</t>
        </is>
      </c>
    </row>
    <row r="31">
      <c r="A31" t="inlineStr">
        <is>
          <t>Booking.com</t>
        </is>
      </c>
      <c r="B31" t="inlineStr">
        <is>
          <t>事前決済</t>
        </is>
      </c>
      <c r="C31" t="inlineStr">
        <is>
          <t>2026-09-30</t>
        </is>
      </c>
      <c r="D31" t="inlineStr">
        <is>
          <t>2026-10-01</t>
        </is>
      </c>
      <c r="E31" t="inlineStr">
        <is>
          <t>yuko yoshikuni</t>
        </is>
      </c>
      <c r="F31" t="n">
        <v>5480</v>
      </c>
      <c r="G31" t="n">
        <v>0</v>
      </c>
      <c r="H31" t="n">
        <v>5480</v>
      </c>
      <c r="I31" t="inlineStr">
        <is>
          <t>2026-09-30 16:49:15</t>
        </is>
      </c>
      <c r="J31" t="inlineStr">
        <is>
          <t>ドミトリールーム　女性用　二段ベッド1名分</t>
        </is>
      </c>
      <c r="K31" t="n">
        <v>1</v>
      </c>
      <c r="L31" t="inlineStr">
        <is>
          <t>Standard Rate</t>
        </is>
      </c>
    </row>
    <row r="32">
      <c r="A32" t="inlineStr">
        <is>
          <t>Booking.com</t>
        </is>
      </c>
      <c r="B32" t="inlineStr">
        <is>
          <t>事前決済</t>
        </is>
      </c>
      <c r="C32" t="inlineStr">
        <is>
          <t>2026-09-30</t>
        </is>
      </c>
      <c r="D32" t="inlineStr">
        <is>
          <t>2026-10-02</t>
        </is>
      </c>
      <c r="E32" t="inlineStr">
        <is>
          <t>MENGSHU LIU</t>
        </is>
      </c>
      <c r="F32" t="n">
        <v>52205</v>
      </c>
      <c r="G32" t="n">
        <v>0</v>
      </c>
      <c r="H32" t="n">
        <v>52205</v>
      </c>
      <c r="I32" t="inlineStr">
        <is>
          <t>2026-09-26 22:13:53</t>
        </is>
      </c>
      <c r="J32" t="inlineStr">
        <is>
          <t>ドミトリールーム（6人部屋）　男女共用</t>
        </is>
      </c>
      <c r="K32" t="n">
        <v>2</v>
      </c>
      <c r="L32" t="inlineStr">
        <is>
          <t>Standard Rate</t>
        </is>
      </c>
    </row>
    <row r="33">
      <c r="A33" t="inlineStr">
        <is>
          <t>Booking.com</t>
        </is>
      </c>
      <c r="B33" t="inlineStr">
        <is>
          <t>事前決済</t>
        </is>
      </c>
      <c r="C33" t="inlineStr">
        <is>
          <t>2026-09-30</t>
        </is>
      </c>
      <c r="D33" t="inlineStr">
        <is>
          <t>2026-10-02</t>
        </is>
      </c>
      <c r="E33" t="inlineStr">
        <is>
          <t>MENGSHU LIU</t>
        </is>
      </c>
      <c r="F33" t="n">
        <v>55618</v>
      </c>
      <c r="G33" t="n">
        <v>0</v>
      </c>
      <c r="H33" t="n">
        <v>55618</v>
      </c>
      <c r="I33" t="inlineStr">
        <is>
          <t>2026-09-26 22:13:53</t>
        </is>
      </c>
      <c r="J33" t="inlineStr">
        <is>
          <t>ドミトリールーム（6人部屋）　男女共用</t>
        </is>
      </c>
      <c r="K33" t="n">
        <v>2</v>
      </c>
      <c r="L33" t="inlineStr">
        <is>
          <t>Run of the House rate</t>
        </is>
      </c>
    </row>
    <row r="34">
      <c r="A34" t="inlineStr">
        <is>
          <t>Booking.com</t>
        </is>
      </c>
      <c r="B34" t="inlineStr">
        <is>
          <t>事前決済</t>
        </is>
      </c>
      <c r="C34" t="inlineStr">
        <is>
          <t>2026-09-30</t>
        </is>
      </c>
      <c r="D34" t="inlineStr">
        <is>
          <t>2026-10-02</t>
        </is>
      </c>
      <c r="E34" t="inlineStr">
        <is>
          <t>MENGSHU LIU</t>
        </is>
      </c>
      <c r="F34" t="n">
        <v>32425</v>
      </c>
      <c r="G34" t="n">
        <v>0</v>
      </c>
      <c r="H34" t="n">
        <v>32425</v>
      </c>
      <c r="I34" t="inlineStr">
        <is>
          <t>2026-09-26 22:20:07</t>
        </is>
      </c>
      <c r="J34" t="inlineStr">
        <is>
          <t>ドミトリールーム　男女共用</t>
        </is>
      </c>
      <c r="K34" t="n">
        <v>2</v>
      </c>
      <c r="L34" t="inlineStr">
        <is>
          <t>Run of the House rate</t>
        </is>
      </c>
    </row>
    <row r="35">
      <c r="A35" t="inlineStr">
        <is>
          <t>Booking.com</t>
        </is>
      </c>
      <c r="B35" t="inlineStr">
        <is>
          <t>事前決済</t>
        </is>
      </c>
      <c r="C35" t="inlineStr">
        <is>
          <t>2026-09-30</t>
        </is>
      </c>
      <c r="D35" t="inlineStr">
        <is>
          <t>2026-10-02</t>
        </is>
      </c>
      <c r="E35" t="inlineStr">
        <is>
          <t>MENGSHU LIU</t>
        </is>
      </c>
      <c r="F35" t="n">
        <v>53446</v>
      </c>
      <c r="G35" t="n">
        <v>0</v>
      </c>
      <c r="H35" t="n">
        <v>53446</v>
      </c>
      <c r="I35" t="inlineStr">
        <is>
          <t>2026-09-26 22:20:07</t>
        </is>
      </c>
      <c r="J35" t="inlineStr">
        <is>
          <t>スタンダード　トリプルルーム</t>
        </is>
      </c>
      <c r="K35" t="n">
        <v>2</v>
      </c>
      <c r="L35" t="inlineStr">
        <is>
          <t>Standard Rate</t>
        </is>
      </c>
    </row>
    <row r="36">
      <c r="A36" t="inlineStr">
        <is>
          <t>Booking.com</t>
        </is>
      </c>
      <c r="B36" t="inlineStr">
        <is>
          <t>事前決済</t>
        </is>
      </c>
      <c r="C36" t="inlineStr">
        <is>
          <t>2026-09-30</t>
        </is>
      </c>
      <c r="D36" t="inlineStr">
        <is>
          <t>2026-10-02</t>
        </is>
      </c>
      <c r="E36" t="inlineStr">
        <is>
          <t>MENGSHU LIU</t>
        </is>
      </c>
      <c r="F36" t="n">
        <v>53446</v>
      </c>
      <c r="G36" t="n">
        <v>0</v>
      </c>
      <c r="H36" t="n">
        <v>53446</v>
      </c>
      <c r="I36" t="inlineStr">
        <is>
          <t>2026-09-26 22:20:07</t>
        </is>
      </c>
      <c r="J36" t="inlineStr">
        <is>
          <t>スタンダード　トリプルルーム</t>
        </is>
      </c>
      <c r="K36" t="n">
        <v>2</v>
      </c>
      <c r="L36" t="inlineStr">
        <is>
          <t>Standard Rate</t>
        </is>
      </c>
    </row>
    <row r="37">
      <c r="A37" t="inlineStr">
        <is>
          <t>Booking.com</t>
        </is>
      </c>
      <c r="B37" t="inlineStr">
        <is>
          <t>事前決済</t>
        </is>
      </c>
      <c r="C37" t="inlineStr">
        <is>
          <t>2026-09-30</t>
        </is>
      </c>
      <c r="D37" t="inlineStr">
        <is>
          <t>2026-10-02</t>
        </is>
      </c>
      <c r="E37" t="inlineStr">
        <is>
          <t>MENGSHU LIU</t>
        </is>
      </c>
      <c r="F37" t="n">
        <v>66519</v>
      </c>
      <c r="G37" t="n">
        <v>0</v>
      </c>
      <c r="H37" t="n">
        <v>66519</v>
      </c>
      <c r="I37" t="inlineStr">
        <is>
          <t>2026-09-26 22:13:53</t>
        </is>
      </c>
      <c r="J37" t="inlineStr">
        <is>
          <t>ファミリールーム　専用バスルーム付</t>
        </is>
      </c>
      <c r="K37" t="n">
        <v>2</v>
      </c>
      <c r="L37" t="inlineStr">
        <is>
          <t>Standard Rate</t>
        </is>
      </c>
    </row>
    <row r="38">
      <c r="A38" t="inlineStr">
        <is>
          <t>Booking.com</t>
        </is>
      </c>
      <c r="B38" t="inlineStr">
        <is>
          <t>事前決済</t>
        </is>
      </c>
      <c r="C38" t="inlineStr">
        <is>
          <t>2026-09-30</t>
        </is>
      </c>
      <c r="D38" t="inlineStr">
        <is>
          <t>2026-10-02</t>
        </is>
      </c>
      <c r="E38" t="inlineStr">
        <is>
          <t>MENGSHU LIU</t>
        </is>
      </c>
      <c r="F38" t="n">
        <v>66519</v>
      </c>
      <c r="G38" t="n">
        <v>0</v>
      </c>
      <c r="H38" t="n">
        <v>66519</v>
      </c>
      <c r="I38" t="inlineStr">
        <is>
          <t>2026-09-26 22:13:53</t>
        </is>
      </c>
      <c r="J38" t="inlineStr">
        <is>
          <t>ファミリールーム　専用バスルーム付</t>
        </is>
      </c>
      <c r="K38" t="n">
        <v>2</v>
      </c>
      <c r="L38" t="inlineStr">
        <is>
          <t>Standard Rate</t>
        </is>
      </c>
    </row>
    <row r="39">
      <c r="A39" t="inlineStr">
        <is>
          <t>Booking.com</t>
        </is>
      </c>
      <c r="B39" t="inlineStr">
        <is>
          <t>事前決済</t>
        </is>
      </c>
      <c r="C39" t="inlineStr">
        <is>
          <t>2026-09-30</t>
        </is>
      </c>
      <c r="D39" t="inlineStr">
        <is>
          <t>2026-10-01</t>
        </is>
      </c>
      <c r="E39" t="inlineStr">
        <is>
          <t>慶之 髙島</t>
        </is>
      </c>
      <c r="F39" t="n">
        <v>21482</v>
      </c>
      <c r="G39" t="n">
        <v>0</v>
      </c>
      <c r="H39" t="n">
        <v>21482</v>
      </c>
      <c r="I39" t="inlineStr">
        <is>
          <t>2026-09-29 19:33:07</t>
        </is>
      </c>
      <c r="J39" t="inlineStr">
        <is>
          <t>ファミリールーム　専用バスルーム付</t>
        </is>
      </c>
      <c r="K39" t="n">
        <v>1</v>
      </c>
      <c r="L39" t="inlineStr">
        <is>
          <t>Standard Rate (with  Breakfast)</t>
        </is>
      </c>
    </row>
    <row r="40">
      <c r="A40" t="inlineStr">
        <is>
          <t>Booking.com</t>
        </is>
      </c>
      <c r="B40" t="inlineStr">
        <is>
          <t>事前決済</t>
        </is>
      </c>
      <c r="C40" t="inlineStr">
        <is>
          <t>2026-09-30</t>
        </is>
      </c>
      <c r="D40" t="inlineStr">
        <is>
          <t>2026-10-01</t>
        </is>
      </c>
      <c r="E40" t="inlineStr">
        <is>
          <t>Katrine Freds?e</t>
        </is>
      </c>
      <c r="F40" t="n">
        <v>11729</v>
      </c>
      <c r="G40" t="n">
        <v>0</v>
      </c>
      <c r="H40" t="n">
        <v>11729</v>
      </c>
      <c r="I40" t="inlineStr">
        <is>
          <t>2026-09-28 03:10:30</t>
        </is>
      </c>
      <c r="J40" t="inlineStr">
        <is>
          <t>トリプルルーム　共用バスルーム</t>
        </is>
      </c>
      <c r="K40" t="n">
        <v>1</v>
      </c>
      <c r="L40" t="inlineStr">
        <is>
          <t>Standard Rate (with  Breakfast)</t>
        </is>
      </c>
    </row>
    <row r="41">
      <c r="A41" t="inlineStr">
        <is>
          <t>Booking.com</t>
        </is>
      </c>
      <c r="B41" t="inlineStr">
        <is>
          <t>事前決済</t>
        </is>
      </c>
      <c r="C41" t="inlineStr">
        <is>
          <t>2026-09-30</t>
        </is>
      </c>
      <c r="D41" t="inlineStr">
        <is>
          <t>2026-10-03</t>
        </is>
      </c>
      <c r="E41" t="inlineStr">
        <is>
          <t>マキコ 田野</t>
        </is>
      </c>
      <c r="F41" t="n">
        <v>103407</v>
      </c>
      <c r="G41" t="n">
        <v>0</v>
      </c>
      <c r="H41" t="n">
        <v>103407</v>
      </c>
      <c r="I41" t="inlineStr">
        <is>
          <t>2026-07-20 19:58:57</t>
        </is>
      </c>
      <c r="J41" t="inlineStr">
        <is>
          <t>ファミリールーム　専用バスルーム付</t>
        </is>
      </c>
      <c r="K41" t="n">
        <v>3</v>
      </c>
      <c r="L41" t="inlineStr">
        <is>
          <t>Standard Rate (with  Breakfast)</t>
        </is>
      </c>
    </row>
    <row r="42">
      <c r="F42">
        <f>SUM(F2:F41)</f>
        <v/>
      </c>
      <c r="G42">
        <f>SUM(G2:G41)</f>
        <v/>
      </c>
      <c r="H42">
        <f>SUM(H2:H41)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20" customWidth="1" min="3" max="3"/>
    <col width="20" customWidth="1" min="4" max="4"/>
    <col width="38" customWidth="1" min="5" max="5"/>
    <col width="15" customWidth="1" min="6" max="6"/>
    <col width="14" customWidth="1" min="7" max="7"/>
    <col width="15" customWidth="1" min="8" max="8"/>
    <col width="29" customWidth="1" min="9" max="9"/>
    <col width="80" customWidth="1" min="10" max="10"/>
    <col width="12" customWidth="1" min="11" max="11"/>
    <col width="47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Expedia</t>
        </is>
      </c>
      <c r="B2" t="inlineStr">
        <is>
          <t>カード決済</t>
        </is>
      </c>
      <c r="C2" t="inlineStr">
        <is>
          <t>2026-09-30</t>
        </is>
      </c>
      <c r="D2" t="inlineStr">
        <is>
          <t>2026-10-02</t>
        </is>
      </c>
      <c r="E2" t="inlineStr">
        <is>
          <t>akira taguchi</t>
        </is>
      </c>
      <c r="F2" t="n">
        <v>6847</v>
      </c>
      <c r="G2" t="n">
        <v>0</v>
      </c>
      <c r="H2" t="n">
        <v>5407</v>
      </c>
      <c r="I2" t="inlineStr">
        <is>
          <t>2026-09-10 00:46:00</t>
        </is>
      </c>
      <c r="J2" t="inlineStr">
        <is>
          <t xml:space="preserve">Mixed Dormitory Room (Shared Shower &amp; Toilet) </t>
        </is>
      </c>
      <c r="K2" t="n">
        <v>2</v>
      </c>
      <c r="L2" t="inlineStr">
        <is>
          <t>Standard Rate non-refundable(N SR_NB)</t>
        </is>
      </c>
    </row>
    <row r="3">
      <c r="A3" t="inlineStr">
        <is>
          <t>Expedia</t>
        </is>
      </c>
      <c r="B3" t="inlineStr">
        <is>
          <t>カード決済</t>
        </is>
      </c>
      <c r="C3" t="inlineStr">
        <is>
          <t>2026-09-30</t>
        </is>
      </c>
      <c r="D3" t="inlineStr">
        <is>
          <t>2026-10-06</t>
        </is>
      </c>
      <c r="E3" t="inlineStr">
        <is>
          <t>RIVO YUDHINATA BRIAN NUGRAHA</t>
        </is>
      </c>
      <c r="F3" t="n">
        <v>29914</v>
      </c>
      <c r="G3" t="n">
        <v>0</v>
      </c>
      <c r="H3" t="n">
        <v>23620</v>
      </c>
      <c r="I3" t="inlineStr">
        <is>
          <t>2026-09-16 23:09:00</t>
        </is>
      </c>
      <c r="J3" t="inlineStr">
        <is>
          <t xml:space="preserve">Mixed Dormitory Room (Shared Shower &amp; Toilet) </t>
        </is>
      </c>
      <c r="K3" t="n">
        <v>6</v>
      </c>
      <c r="L3" t="inlineStr">
        <is>
          <t>Standard Rate non-refundable(N SR_NB)</t>
        </is>
      </c>
    </row>
    <row r="4">
      <c r="A4" t="inlineStr">
        <is>
          <t>Expedia</t>
        </is>
      </c>
      <c r="B4" t="inlineStr">
        <is>
          <t>カード決済</t>
        </is>
      </c>
      <c r="C4" t="inlineStr">
        <is>
          <t>2026-09-30</t>
        </is>
      </c>
      <c r="D4" t="inlineStr">
        <is>
          <t>2026-10-02</t>
        </is>
      </c>
      <c r="E4" t="inlineStr">
        <is>
          <t>RIN YAMADA</t>
        </is>
      </c>
      <c r="F4" t="n">
        <v>6834</v>
      </c>
      <c r="G4" t="n">
        <v>0</v>
      </c>
      <c r="H4" t="n">
        <v>5395</v>
      </c>
      <c r="I4" t="inlineStr">
        <is>
          <t>2026-09-08 14:22:00</t>
        </is>
      </c>
      <c r="J4" t="inlineStr">
        <is>
          <t>Female Dormitory Bed, Non Smoking (Bunk Bed)</t>
        </is>
      </c>
      <c r="K4" t="n">
        <v>2</v>
      </c>
      <c r="L4" t="inlineStr">
        <is>
          <t>Standard Rate non-refundable(N SR_NB)</t>
        </is>
      </c>
    </row>
    <row r="5">
      <c r="A5" t="inlineStr">
        <is>
          <t>Expedia</t>
        </is>
      </c>
      <c r="B5" t="inlineStr">
        <is>
          <t>カード決済</t>
        </is>
      </c>
      <c r="C5" t="inlineStr">
        <is>
          <t>2026-09-30</t>
        </is>
      </c>
      <c r="D5" t="inlineStr">
        <is>
          <t>2026-10-01</t>
        </is>
      </c>
      <c r="E5" t="inlineStr">
        <is>
          <t>Iku Ichimori</t>
        </is>
      </c>
      <c r="F5" t="n">
        <v>3950</v>
      </c>
      <c r="G5" t="n">
        <v>0</v>
      </c>
      <c r="H5" t="n">
        <v>3119</v>
      </c>
      <c r="I5" t="inlineStr">
        <is>
          <t>2026-09-11 22:31:00</t>
        </is>
      </c>
      <c r="J5" t="inlineStr">
        <is>
          <t>Female Dormitory Bed, Non Smoking (Bunk Bed)</t>
        </is>
      </c>
      <c r="K5" t="n">
        <v>1</v>
      </c>
      <c r="L5" t="inlineStr">
        <is>
          <t>Standard Rate(N SR_NB)</t>
        </is>
      </c>
    </row>
    <row r="6">
      <c r="A6" t="inlineStr">
        <is>
          <t>Expedia</t>
        </is>
      </c>
      <c r="B6" t="inlineStr">
        <is>
          <t>カード決済</t>
        </is>
      </c>
      <c r="C6" t="inlineStr">
        <is>
          <t>2026-09-30</t>
        </is>
      </c>
      <c r="D6" t="inlineStr">
        <is>
          <t>2026-10-02</t>
        </is>
      </c>
      <c r="E6" t="inlineStr">
        <is>
          <t>Hinata Sakamoto</t>
        </is>
      </c>
      <c r="F6" t="n">
        <v>12792</v>
      </c>
      <c r="G6" t="n">
        <v>0</v>
      </c>
      <c r="H6" t="n">
        <v>10100</v>
      </c>
      <c r="I6" t="inlineStr">
        <is>
          <t>2026-09-23 01:20:00</t>
        </is>
      </c>
      <c r="J6" t="inlineStr">
        <is>
          <t>Female Single Dormitory Bed, Non Smoking (Bunk Bed)</t>
        </is>
      </c>
      <c r="K6" t="n">
        <v>2</v>
      </c>
      <c r="L6" t="inlineStr">
        <is>
          <t>Standard Rate(N SR_NB)</t>
        </is>
      </c>
    </row>
    <row r="7">
      <c r="A7" t="inlineStr">
        <is>
          <t>Expedia</t>
        </is>
      </c>
      <c r="B7" t="inlineStr">
        <is>
          <t>カード決済</t>
        </is>
      </c>
      <c r="C7" t="inlineStr">
        <is>
          <t>2026-09-30</t>
        </is>
      </c>
      <c r="D7" t="inlineStr">
        <is>
          <t>2026-10-03</t>
        </is>
      </c>
      <c r="E7" t="inlineStr">
        <is>
          <t>SUNGHYUN LIM</t>
        </is>
      </c>
      <c r="F7" t="n">
        <v>63606</v>
      </c>
      <c r="G7" t="n">
        <v>0</v>
      </c>
      <c r="H7" t="n">
        <v>52264</v>
      </c>
      <c r="I7" t="inlineStr">
        <is>
          <t>2026-07-29 09:55:00</t>
        </is>
      </c>
      <c r="J7" t="inlineStr">
        <is>
          <t>Private Room for 4 with Private Shower room, Non Smoking (2 Bunk Beds)</t>
        </is>
      </c>
      <c r="K7" t="n">
        <v>3</v>
      </c>
      <c r="L7" t="inlineStr">
        <is>
          <t>Room Only non-refundable(N NR_NB)</t>
        </is>
      </c>
    </row>
    <row r="8">
      <c r="F8">
        <f>SUM(F2:F7)</f>
        <v/>
      </c>
      <c r="G8">
        <f>SUM(G2:G7)</f>
        <v/>
      </c>
      <c r="H8">
        <f>SUM(H2:H7)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25" customWidth="1" min="5" max="5"/>
    <col width="15" customWidth="1" min="6" max="6"/>
    <col width="14" customWidth="1" min="7" max="7"/>
    <col width="15" customWidth="1" min="8" max="8"/>
    <col width="29" customWidth="1" min="9" max="9"/>
    <col width="70" customWidth="1" min="10" max="10"/>
    <col width="12" customWidth="1" min="11" max="11"/>
    <col width="32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Trip.com (New)</t>
        </is>
      </c>
      <c r="B2" t="inlineStr">
        <is>
          <t>事前決済</t>
        </is>
      </c>
      <c r="C2" t="inlineStr">
        <is>
          <t>2026-09-30</t>
        </is>
      </c>
      <c r="D2" t="inlineStr">
        <is>
          <t>2026-10-05</t>
        </is>
      </c>
      <c r="E2" t="inlineStr">
        <is>
          <t>POULIQUEN ELISE</t>
        </is>
      </c>
      <c r="F2" t="n">
        <v>18365</v>
      </c>
      <c r="G2" t="n">
        <v>0</v>
      </c>
      <c r="H2" t="n">
        <v>18365</v>
      </c>
      <c r="I2" t="inlineStr">
        <is>
          <t>2026-09-04 04:30:55</t>
        </is>
      </c>
      <c r="J2" t="inlineStr">
        <is>
          <t>Bed in Mixed Dormitory Room (Bunk Bed) (Mixed Gender)</t>
        </is>
      </c>
      <c r="K2" t="n">
        <v>5</v>
      </c>
      <c r="L2" t="inlineStr">
        <is>
          <t>キャンセル不可プラン（素泊り）※ドミトリー</t>
        </is>
      </c>
    </row>
    <row r="3">
      <c r="A3" t="inlineStr">
        <is>
          <t>Trip.com (New)</t>
        </is>
      </c>
      <c r="B3" t="inlineStr">
        <is>
          <t>事前決済</t>
        </is>
      </c>
      <c r="C3" t="inlineStr">
        <is>
          <t>2026-09-30</t>
        </is>
      </c>
      <c r="D3" t="inlineStr">
        <is>
          <t>2026-10-03</t>
        </is>
      </c>
      <c r="E3" t="inlineStr">
        <is>
          <t>Takeda Erina</t>
        </is>
      </c>
      <c r="F3" t="n">
        <v>15134</v>
      </c>
      <c r="G3" t="n">
        <v>0</v>
      </c>
      <c r="H3" t="n">
        <v>15134</v>
      </c>
      <c r="I3" t="inlineStr">
        <is>
          <t>2026-09-30 10:29:59</t>
        </is>
      </c>
      <c r="J3" t="inlineStr">
        <is>
          <t>Bed in Mixed Single Dormitory Room (Bunk Bed) (Mixed Gender)</t>
        </is>
      </c>
      <c r="K3" t="n">
        <v>3</v>
      </c>
      <c r="L3" t="inlineStr">
        <is>
          <t>3Days Rate（素泊まり）※ドミトリー</t>
        </is>
      </c>
    </row>
    <row r="4">
      <c r="A4" t="inlineStr">
        <is>
          <t>Trip.com (New)</t>
        </is>
      </c>
      <c r="B4" t="inlineStr">
        <is>
          <t>事前決済</t>
        </is>
      </c>
      <c r="C4" t="inlineStr">
        <is>
          <t>2026-09-30</t>
        </is>
      </c>
      <c r="D4" t="inlineStr">
        <is>
          <t>2026-10-01</t>
        </is>
      </c>
      <c r="E4" t="inlineStr">
        <is>
          <t>CAO SIMIN</t>
        </is>
      </c>
      <c r="F4" t="n">
        <v>4095</v>
      </c>
      <c r="G4" t="n">
        <v>0</v>
      </c>
      <c r="H4" t="n">
        <v>4095</v>
      </c>
      <c r="I4" t="inlineStr">
        <is>
          <t>2026-09-15 14:21:42</t>
        </is>
      </c>
      <c r="J4" t="inlineStr">
        <is>
          <t>Bed in Female Dormitory Room (Bunk Bed) (Female Only)</t>
        </is>
      </c>
      <c r="K4" t="n">
        <v>1</v>
      </c>
      <c r="L4" t="inlineStr">
        <is>
          <t>スタンダードプラン（素泊り）</t>
        </is>
      </c>
    </row>
    <row r="5">
      <c r="F5">
        <f>SUM(F2:F4)</f>
        <v/>
      </c>
      <c r="G5">
        <f>SUM(G2:G4)</f>
        <v/>
      </c>
      <c r="H5">
        <f>SUM(H2:H4)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20" customWidth="1" min="3" max="3"/>
    <col width="20" customWidth="1" min="4" max="4"/>
    <col width="15" customWidth="1" min="5" max="5"/>
    <col width="15" customWidth="1" min="6" max="6"/>
    <col width="14" customWidth="1" min="7" max="7"/>
    <col width="15" customWidth="1" min="8" max="8"/>
    <col width="29" customWidth="1" min="9" max="9"/>
    <col width="33" customWidth="1" min="10" max="10"/>
    <col width="12" customWidth="1" min="11" max="11"/>
    <col width="40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じゃらん</t>
        </is>
      </c>
      <c r="B2" t="inlineStr">
        <is>
          <t>カード決済</t>
        </is>
      </c>
      <c r="C2" t="inlineStr">
        <is>
          <t>2026-09-30</t>
        </is>
      </c>
      <c r="D2" t="inlineStr">
        <is>
          <t>2026-10-01</t>
        </is>
      </c>
      <c r="E2" t="inlineStr">
        <is>
          <t>川口 正和</t>
        </is>
      </c>
      <c r="F2" t="n">
        <v>2800</v>
      </c>
      <c r="G2" t="n">
        <v>2500</v>
      </c>
      <c r="H2" t="n">
        <v>300</v>
      </c>
      <c r="I2" t="inlineStr">
        <is>
          <t>2026-08-30 19:27:00</t>
        </is>
      </c>
      <c r="J2" t="inlineStr">
        <is>
          <t>ドミトリールーム　男女共用　（二段ベッド×1）</t>
        </is>
      </c>
      <c r="K2" t="n">
        <v>1</v>
      </c>
      <c r="L2" t="inlineStr">
        <is>
          <t>【じゃらんスペシャルウィーク】限定シンプルプラン（素泊まり）</t>
        </is>
      </c>
    </row>
    <row r="3">
      <c r="A3" t="inlineStr">
        <is>
          <t>じゃらん</t>
        </is>
      </c>
      <c r="B3" t="inlineStr">
        <is>
          <t>カード決済</t>
        </is>
      </c>
      <c r="C3" t="inlineStr">
        <is>
          <t>2026-09-30</t>
        </is>
      </c>
      <c r="D3" t="inlineStr">
        <is>
          <t>2026-10-02</t>
        </is>
      </c>
      <c r="E3" t="inlineStr">
        <is>
          <t>鹿嶋 美優</t>
        </is>
      </c>
      <c r="F3" t="n">
        <v>11408</v>
      </c>
      <c r="G3" t="n">
        <v>1100</v>
      </c>
      <c r="H3" t="n">
        <v>10308</v>
      </c>
      <c r="I3" t="inlineStr">
        <is>
          <t>2026-09-14 20:21:00</t>
        </is>
      </c>
      <c r="J3" t="inlineStr">
        <is>
          <t>ドミトリールーム　女性専用　（二段ベッド×1）</t>
        </is>
      </c>
      <c r="K3" t="n">
        <v>2</v>
      </c>
      <c r="L3" t="inlineStr">
        <is>
          <t>【じゃらんスペシャルウィーク】限定シンプルプラン（素泊まり）</t>
        </is>
      </c>
    </row>
    <row r="4">
      <c r="F4">
        <f>SUM(F2:F3)</f>
        <v/>
      </c>
      <c r="G4">
        <f>SUM(G2:G3)</f>
        <v/>
      </c>
      <c r="H4">
        <f>SUM(H2:H3)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20" customWidth="1" min="3" max="3"/>
    <col width="20" customWidth="1" min="4" max="4"/>
    <col width="18" customWidth="1" min="5" max="5"/>
    <col width="15" customWidth="1" min="6" max="6"/>
    <col width="14" customWidth="1" min="7" max="7"/>
    <col width="15" customWidth="1" min="8" max="8"/>
    <col width="29" customWidth="1" min="9" max="9"/>
    <col width="40" customWidth="1" min="10" max="10"/>
    <col width="12" customWidth="1" min="11" max="11"/>
    <col width="29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楽天トラベル</t>
        </is>
      </c>
      <c r="B2" t="inlineStr">
        <is>
          <t>事前カード決済</t>
        </is>
      </c>
      <c r="C2" t="inlineStr">
        <is>
          <t>2026-09-30</t>
        </is>
      </c>
      <c r="D2" t="inlineStr">
        <is>
          <t>2026-10-02</t>
        </is>
      </c>
      <c r="E2" t="inlineStr">
        <is>
          <t>デスタ プラタマ</t>
        </is>
      </c>
      <c r="F2" t="n">
        <v>32160</v>
      </c>
      <c r="G2" t="n">
        <v>4823</v>
      </c>
      <c r="H2" t="n">
        <v>27337</v>
      </c>
      <c r="I2" t="inlineStr">
        <is>
          <t>2026-09-29 14:57:22</t>
        </is>
      </c>
      <c r="J2" t="inlineStr">
        <is>
          <t>【個室】クイーンベッド×1（1～3名）※共用シャワー・トイレ</t>
        </is>
      </c>
      <c r="K2" t="n">
        <v>2</v>
      </c>
      <c r="L2" t="inlineStr">
        <is>
          <t>【楽天スーパーSALE】素泊まりプラン</t>
        </is>
      </c>
    </row>
    <row r="3">
      <c r="F3">
        <f>SUM(F2:F2)</f>
        <v/>
      </c>
      <c r="G3">
        <f>SUM(G2:G2)</f>
        <v/>
      </c>
      <c r="H3">
        <f>SUM(H2:H2)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2026-10-01T17:38:28Z</dcterms:created>
  <dcterms:modified xsi:type="dcterms:W3CDTF">2026-10-01T17:38:28Z</dcterms:modified>
</cp:coreProperties>
</file>