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13_ncr:1_{2F6E19C3-A1C8-4595-9D28-3E86B9C1F2F1}" xr6:coauthVersionLast="47" xr6:coauthVersionMax="47" xr10:uidLastSave="{00000000-0000-0000-0000-000000000000}"/>
  <bookViews>
    <workbookView xWindow="-110" yWindow="-110" windowWidth="19420" windowHeight="11500" xr2:uid="{242A9DC4-DF0F-4755-A90A-A026A0649090}"/>
  </bookViews>
  <sheets>
    <sheet name="LE BERGER - 2m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5" i="2" l="1"/>
  <c r="B4" i="2"/>
</calcChain>
</file>

<file path=xl/sharedStrings.xml><?xml version="1.0" encoding="utf-8"?>
<sst xmlns="http://schemas.openxmlformats.org/spreadsheetml/2006/main" count="218" uniqueCount="52">
  <si>
    <t>Date</t>
  </si>
  <si>
    <t>Annonceur</t>
  </si>
  <si>
    <t>Cible</t>
  </si>
  <si>
    <t>datep</t>
  </si>
  <si>
    <t>supportp</t>
  </si>
  <si>
    <t>heure de diffusion</t>
  </si>
  <si>
    <t>Code PM</t>
  </si>
  <si>
    <t>Commentaire</t>
  </si>
  <si>
    <t>Message</t>
  </si>
  <si>
    <t>Produit</t>
  </si>
  <si>
    <t>Marque</t>
  </si>
  <si>
    <t>RaisonSociale</t>
  </si>
  <si>
    <t>FormatSec</t>
  </si>
  <si>
    <t>Avant</t>
  </si>
  <si>
    <t>Apres</t>
  </si>
  <si>
    <t>rangE</t>
  </si>
  <si>
    <t>encombE</t>
  </si>
  <si>
    <t>2m</t>
  </si>
  <si>
    <t>LE BERGER, الراعي معاك فالحلوة والمالحة</t>
  </si>
  <si>
    <t>FROMAGE BLANC</t>
  </si>
  <si>
    <t>LE BERGER</t>
  </si>
  <si>
    <t>Le Berger Maroc</t>
  </si>
  <si>
    <t>Sabahiyat 2M</t>
  </si>
  <si>
    <t>Ailti</t>
  </si>
  <si>
    <t>Hadik Hyati</t>
  </si>
  <si>
    <t>Ahsan Patissier Célébrités (2M)</t>
  </si>
  <si>
    <t>Rachid Show</t>
  </si>
  <si>
    <t>INTERMEDE (Maroc)</t>
  </si>
  <si>
    <t>Nsawlou Tbib</t>
  </si>
  <si>
    <t>Khoyout El Qadar</t>
  </si>
  <si>
    <t>AL Amana (2M)</t>
  </si>
  <si>
    <t>Maghariba Fi Assamae</t>
  </si>
  <si>
    <t>Bnat Lalla Mennana 3</t>
  </si>
  <si>
    <t>Yawmiyat Mahjouba wa Tibariya</t>
  </si>
  <si>
    <t>Hikayat Chama</t>
  </si>
  <si>
    <t>Bulletin Météo En Arabe 2M</t>
  </si>
  <si>
    <t>1600R</t>
  </si>
  <si>
    <t>1820R</t>
  </si>
  <si>
    <t>2017R</t>
  </si>
  <si>
    <t>2500R</t>
  </si>
  <si>
    <t>1317R</t>
  </si>
  <si>
    <t>Décalage</t>
  </si>
  <si>
    <t>1605R</t>
  </si>
  <si>
    <t>1847R</t>
  </si>
  <si>
    <t>2157R</t>
  </si>
  <si>
    <t>1727R</t>
  </si>
  <si>
    <t>1825R</t>
  </si>
  <si>
    <t>1957R</t>
  </si>
  <si>
    <t>1247R</t>
  </si>
  <si>
    <t>1747R</t>
  </si>
  <si>
    <t>2039R</t>
  </si>
  <si>
    <t>1937R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</si>
</sst>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4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3F8672"/>
        <bgColor indexed="64"/>
      </patternFill>
    </fill>
    <fill>
      <patternFill patternType="solid">
        <fgColor indexed="9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</borders>
  <cellStyleXfs count="2">
    <xf numFmtId="0" fontId="0" fillId="0" borderId="0"/>
    <xf numFmtId="0" fontId="2" fillId="3" borderId="2" applyNumberFormat="0" applyProtection="0">
      <alignment horizontal="left"/>
    </xf>
  </cellStyleXfs>
  <cellXfs count="12">
    <xf numFmtId="0" fontId="0" fillId="0" borderId="0" xfId="0"/>
    <xf numFmtId="14" fontId="0" fillId="0" borderId="0" xfId="0" applyNumberFormat="1"/>
    <xf numFmtId="164" fontId="0" fillId="0" borderId="0" xfId="0" applyNumberFormat="1"/>
    <xf numFmtId="14" fontId="1" fillId="2" borderId="1" xfId="0" applyNumberFormat="1" applyFont="1" applyFill="1" applyBorder="1"/>
    <xf numFmtId="0" fontId="1" fillId="2" borderId="1" xfId="0" applyFont="1" applyFill="1" applyBorder="1"/>
    <xf numFmtId="164" fontId="1" fillId="2" borderId="1" xfId="0" applyNumberFormat="1" applyFont="1" applyFill="1" applyBorder="1"/>
    <xf numFmtId="14" fontId="0" fillId="0" borderId="1" xfId="0" applyNumberFormat="1" applyBorder="1"/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0" borderId="1" xfId="0" applyBorder="1"/>
    <xf numFmtId="0" fontId="3" fillId="0" borderId="1" xfId="1" applyFont="1" applyFill="1" applyBorder="1" applyAlignment="1">
      <alignment horizontal="center" vertical="center"/>
    </xf>
    <xf numFmtId="49" fontId="0" fillId="0" borderId="1" xfId="0" applyNumberFormat="1" applyBorder="1"/>
  </cellXfs>
  <cellStyles count="2">
    <cellStyle name="2" xfId="1" xr:uid="{0CEEE378-ED63-47A1-8DEC-0A5D3BB1DB9F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44450</xdr:colOff>
      <xdr:row>2</xdr:row>
      <xdr:rowOff>62186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BFFC8D88-683A-438B-961E-9C3D145924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06450" cy="43048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07E882-7124-4C80-ABF7-1AF4283F3C58}">
  <dimension ref="A4:N34"/>
  <sheetViews>
    <sheetView showGridLines="0" tabSelected="1" workbookViewId="0">
      <selection activeCell="B6" sqref="B6"/>
    </sheetView>
  </sheetViews>
  <sheetFormatPr baseColWidth="10" defaultRowHeight="14.5" x14ac:dyDescent="0.35"/>
  <cols>
    <col min="1" max="1" width="10.90625" style="1"/>
    <col min="3" max="3" width="16.1796875" style="2" bestFit="1" customWidth="1"/>
    <col min="4" max="4" width="10.90625" style="2"/>
    <col min="5" max="5" width="12.1796875" style="2" bestFit="1" customWidth="1"/>
  </cols>
  <sheetData>
    <row r="4" spans="1:14" x14ac:dyDescent="0.35">
      <c r="A4" s="1" t="s">
        <v>0</v>
      </c>
      <c r="B4" s="1">
        <f ca="1">TODAY()</f>
        <v>46079</v>
      </c>
    </row>
    <row r="5" spans="1:14" x14ac:dyDescent="0.35">
      <c r="A5" s="1" t="s">
        <v>1</v>
      </c>
      <c r="B5" t="str">
        <f>H10</f>
        <v>LE BERGER</v>
      </c>
    </row>
    <row r="6" spans="1:14" x14ac:dyDescent="0.35">
      <c r="A6" s="1" t="s">
        <v>2</v>
      </c>
    </row>
    <row r="9" spans="1:14" x14ac:dyDescent="0.35">
      <c r="A9" s="3" t="s">
        <v>3</v>
      </c>
      <c r="B9" s="4" t="s">
        <v>4</v>
      </c>
      <c r="C9" s="5" t="s">
        <v>5</v>
      </c>
      <c r="D9" s="5" t="s">
        <v>6</v>
      </c>
      <c r="E9" s="5" t="s">
        <v>7</v>
      </c>
      <c r="F9" s="4" t="s">
        <v>8</v>
      </c>
      <c r="G9" s="4" t="s">
        <v>9</v>
      </c>
      <c r="H9" s="4" t="s">
        <v>10</v>
      </c>
      <c r="I9" s="4" t="s">
        <v>11</v>
      </c>
      <c r="J9" s="4" t="s">
        <v>12</v>
      </c>
      <c r="K9" s="4" t="s">
        <v>13</v>
      </c>
      <c r="L9" s="4" t="s">
        <v>14</v>
      </c>
      <c r="M9" s="4" t="s">
        <v>15</v>
      </c>
      <c r="N9" s="4" t="s">
        <v>16</v>
      </c>
    </row>
    <row r="10" spans="1:14" x14ac:dyDescent="0.35">
      <c r="A10" s="6">
        <v>46072</v>
      </c>
      <c r="B10" s="7" t="s">
        <v>17</v>
      </c>
      <c r="C10" s="8">
        <v>1.6729745370370399</v>
      </c>
      <c r="D10" s="10" t="s">
        <v>36</v>
      </c>
      <c r="E10" s="11"/>
      <c r="F10" s="9" t="s">
        <v>18</v>
      </c>
      <c r="G10" s="9" t="s">
        <v>19</v>
      </c>
      <c r="H10" s="9" t="s">
        <v>20</v>
      </c>
      <c r="I10" s="9" t="s">
        <v>21</v>
      </c>
      <c r="J10" s="9">
        <v>10</v>
      </c>
      <c r="K10" s="9" t="s">
        <v>28</v>
      </c>
      <c r="L10" s="9" t="s">
        <v>27</v>
      </c>
      <c r="M10" s="9">
        <v>5</v>
      </c>
      <c r="N10" s="9">
        <v>5</v>
      </c>
    </row>
    <row r="11" spans="1:14" x14ac:dyDescent="0.35">
      <c r="A11" s="6">
        <v>46072</v>
      </c>
      <c r="B11" s="7" t="s">
        <v>17</v>
      </c>
      <c r="C11" s="8">
        <v>1.7694444444444399</v>
      </c>
      <c r="D11" s="10" t="s">
        <v>37</v>
      </c>
      <c r="E11" s="11"/>
      <c r="F11" s="9" t="s">
        <v>18</v>
      </c>
      <c r="G11" s="9" t="s">
        <v>19</v>
      </c>
      <c r="H11" s="9" t="s">
        <v>20</v>
      </c>
      <c r="I11" s="9" t="s">
        <v>21</v>
      </c>
      <c r="J11" s="9">
        <v>10</v>
      </c>
      <c r="K11" s="9" t="s">
        <v>27</v>
      </c>
      <c r="L11" s="9" t="s">
        <v>27</v>
      </c>
      <c r="M11" s="9">
        <v>14</v>
      </c>
      <c r="N11" s="9">
        <v>15</v>
      </c>
    </row>
    <row r="12" spans="1:14" x14ac:dyDescent="0.35">
      <c r="A12" s="6">
        <v>46072</v>
      </c>
      <c r="B12" s="7" t="s">
        <v>17</v>
      </c>
      <c r="C12" s="8">
        <v>1.8494791666666699</v>
      </c>
      <c r="D12" s="10" t="s">
        <v>38</v>
      </c>
      <c r="E12" s="11"/>
      <c r="F12" s="9" t="s">
        <v>18</v>
      </c>
      <c r="G12" s="9" t="s">
        <v>19</v>
      </c>
      <c r="H12" s="9" t="s">
        <v>20</v>
      </c>
      <c r="I12" s="9" t="s">
        <v>21</v>
      </c>
      <c r="J12" s="9">
        <v>10</v>
      </c>
      <c r="K12" s="9" t="s">
        <v>24</v>
      </c>
      <c r="L12" s="9" t="s">
        <v>24</v>
      </c>
      <c r="M12" s="9">
        <v>6</v>
      </c>
      <c r="N12" s="9">
        <v>8</v>
      </c>
    </row>
    <row r="13" spans="1:14" x14ac:dyDescent="0.35">
      <c r="A13" s="6">
        <v>46073</v>
      </c>
      <c r="B13" s="7" t="s">
        <v>17</v>
      </c>
      <c r="C13" s="8">
        <v>1.0090625</v>
      </c>
      <c r="D13" s="10" t="s">
        <v>39</v>
      </c>
      <c r="E13" s="11"/>
      <c r="F13" s="9" t="s">
        <v>18</v>
      </c>
      <c r="G13" s="9" t="s">
        <v>19</v>
      </c>
      <c r="H13" s="9" t="s">
        <v>20</v>
      </c>
      <c r="I13" s="9" t="s">
        <v>21</v>
      </c>
      <c r="J13" s="9">
        <v>10</v>
      </c>
      <c r="K13" s="9" t="s">
        <v>29</v>
      </c>
      <c r="L13" s="9" t="s">
        <v>30</v>
      </c>
      <c r="M13" s="9">
        <v>3</v>
      </c>
      <c r="N13" s="9">
        <v>3</v>
      </c>
    </row>
    <row r="14" spans="1:14" x14ac:dyDescent="0.35">
      <c r="A14" s="6">
        <v>46073</v>
      </c>
      <c r="B14" s="7" t="s">
        <v>17</v>
      </c>
      <c r="C14" s="8">
        <v>1.5046759259259299</v>
      </c>
      <c r="D14" s="10" t="s">
        <v>40</v>
      </c>
      <c r="E14" s="11" t="s">
        <v>41</v>
      </c>
      <c r="F14" s="9" t="s">
        <v>18</v>
      </c>
      <c r="G14" s="9" t="s">
        <v>19</v>
      </c>
      <c r="H14" s="9" t="s">
        <v>20</v>
      </c>
      <c r="I14" s="9" t="s">
        <v>21</v>
      </c>
      <c r="J14" s="9">
        <v>10</v>
      </c>
      <c r="K14" s="9" t="s">
        <v>22</v>
      </c>
      <c r="L14" s="9" t="s">
        <v>22</v>
      </c>
      <c r="M14" s="9">
        <v>3</v>
      </c>
      <c r="N14" s="9">
        <v>5</v>
      </c>
    </row>
    <row r="15" spans="1:14" x14ac:dyDescent="0.35">
      <c r="A15" s="6">
        <v>46073</v>
      </c>
      <c r="B15" s="7" t="s">
        <v>17</v>
      </c>
      <c r="C15" s="8">
        <v>1.6756828703703699</v>
      </c>
      <c r="D15" s="10" t="s">
        <v>42</v>
      </c>
      <c r="E15" s="11"/>
      <c r="F15" s="9" t="s">
        <v>18</v>
      </c>
      <c r="G15" s="9" t="s">
        <v>19</v>
      </c>
      <c r="H15" s="9" t="s">
        <v>20</v>
      </c>
      <c r="I15" s="9" t="s">
        <v>21</v>
      </c>
      <c r="J15" s="9">
        <v>10</v>
      </c>
      <c r="K15" s="9" t="s">
        <v>27</v>
      </c>
      <c r="L15" s="9" t="s">
        <v>31</v>
      </c>
      <c r="M15" s="9">
        <v>1</v>
      </c>
      <c r="N15" s="9">
        <v>4</v>
      </c>
    </row>
    <row r="16" spans="1:14" x14ac:dyDescent="0.35">
      <c r="A16" s="6">
        <v>46073</v>
      </c>
      <c r="B16" s="7" t="s">
        <v>17</v>
      </c>
      <c r="C16" s="8">
        <v>1.79303240740741</v>
      </c>
      <c r="D16" s="10" t="s">
        <v>43</v>
      </c>
      <c r="E16" s="11"/>
      <c r="F16" s="9" t="s">
        <v>18</v>
      </c>
      <c r="G16" s="9" t="s">
        <v>19</v>
      </c>
      <c r="H16" s="9" t="s">
        <v>20</v>
      </c>
      <c r="I16" s="9" t="s">
        <v>21</v>
      </c>
      <c r="J16" s="9">
        <v>10</v>
      </c>
      <c r="K16" s="9" t="s">
        <v>32</v>
      </c>
      <c r="L16" s="9" t="s">
        <v>32</v>
      </c>
      <c r="M16" s="9">
        <v>5</v>
      </c>
      <c r="N16" s="9">
        <v>11</v>
      </c>
    </row>
    <row r="17" spans="1:14" x14ac:dyDescent="0.35">
      <c r="A17" s="6">
        <v>46073</v>
      </c>
      <c r="B17" s="7" t="s">
        <v>17</v>
      </c>
      <c r="C17" s="8">
        <v>1.9229050925925899</v>
      </c>
      <c r="D17" s="10" t="s">
        <v>44</v>
      </c>
      <c r="E17" s="11"/>
      <c r="F17" s="9" t="s">
        <v>18</v>
      </c>
      <c r="G17" s="9" t="s">
        <v>19</v>
      </c>
      <c r="H17" s="9" t="s">
        <v>20</v>
      </c>
      <c r="I17" s="9" t="s">
        <v>21</v>
      </c>
      <c r="J17" s="9">
        <v>10</v>
      </c>
      <c r="K17" s="9" t="s">
        <v>26</v>
      </c>
      <c r="L17" s="9" t="s">
        <v>26</v>
      </c>
      <c r="M17" s="9">
        <v>1</v>
      </c>
      <c r="N17" s="9">
        <v>13</v>
      </c>
    </row>
    <row r="18" spans="1:14" x14ac:dyDescent="0.35">
      <c r="A18" s="6">
        <v>46074</v>
      </c>
      <c r="B18" s="7" t="s">
        <v>17</v>
      </c>
      <c r="C18" s="8">
        <v>1.72814814814815</v>
      </c>
      <c r="D18" s="10" t="s">
        <v>45</v>
      </c>
      <c r="E18" s="11"/>
      <c r="F18" s="9" t="s">
        <v>18</v>
      </c>
      <c r="G18" s="9" t="s">
        <v>19</v>
      </c>
      <c r="H18" s="9" t="s">
        <v>20</v>
      </c>
      <c r="I18" s="9" t="s">
        <v>21</v>
      </c>
      <c r="J18" s="9">
        <v>10</v>
      </c>
      <c r="K18" s="9" t="s">
        <v>23</v>
      </c>
      <c r="L18" s="9" t="s">
        <v>23</v>
      </c>
      <c r="M18" s="9">
        <v>7</v>
      </c>
      <c r="N18" s="9">
        <v>19</v>
      </c>
    </row>
    <row r="19" spans="1:14" x14ac:dyDescent="0.35">
      <c r="A19" s="6">
        <v>46074</v>
      </c>
      <c r="B19" s="7" t="s">
        <v>17</v>
      </c>
      <c r="C19" s="8">
        <v>1.77224537037037</v>
      </c>
      <c r="D19" s="10" t="s">
        <v>46</v>
      </c>
      <c r="E19" s="11"/>
      <c r="F19" s="9" t="s">
        <v>18</v>
      </c>
      <c r="G19" s="9" t="s">
        <v>19</v>
      </c>
      <c r="H19" s="9" t="s">
        <v>20</v>
      </c>
      <c r="I19" s="9" t="s">
        <v>21</v>
      </c>
      <c r="J19" s="9">
        <v>10</v>
      </c>
      <c r="K19" s="9" t="s">
        <v>27</v>
      </c>
      <c r="L19" s="9" t="s">
        <v>33</v>
      </c>
      <c r="M19" s="9">
        <v>4</v>
      </c>
      <c r="N19" s="9">
        <v>11</v>
      </c>
    </row>
    <row r="20" spans="1:14" x14ac:dyDescent="0.35">
      <c r="A20" s="6">
        <v>46074</v>
      </c>
      <c r="B20" s="7" t="s">
        <v>17</v>
      </c>
      <c r="C20" s="8">
        <v>1.8383912037037</v>
      </c>
      <c r="D20" s="10" t="s">
        <v>47</v>
      </c>
      <c r="E20" s="11"/>
      <c r="F20" s="9" t="s">
        <v>18</v>
      </c>
      <c r="G20" s="9" t="s">
        <v>19</v>
      </c>
      <c r="H20" s="9" t="s">
        <v>20</v>
      </c>
      <c r="I20" s="9" t="s">
        <v>21</v>
      </c>
      <c r="J20" s="9">
        <v>10</v>
      </c>
      <c r="K20" s="9" t="s">
        <v>34</v>
      </c>
      <c r="L20" s="9" t="s">
        <v>34</v>
      </c>
      <c r="M20" s="9">
        <v>3</v>
      </c>
      <c r="N20" s="9">
        <v>8</v>
      </c>
    </row>
    <row r="21" spans="1:14" x14ac:dyDescent="0.35">
      <c r="A21" s="6">
        <v>46075</v>
      </c>
      <c r="B21" s="7" t="s">
        <v>17</v>
      </c>
      <c r="C21" s="8">
        <v>1.68148148148148</v>
      </c>
      <c r="D21" s="10" t="s">
        <v>42</v>
      </c>
      <c r="E21" s="11"/>
      <c r="F21" s="9" t="s">
        <v>18</v>
      </c>
      <c r="G21" s="9" t="s">
        <v>19</v>
      </c>
      <c r="H21" s="9" t="s">
        <v>20</v>
      </c>
      <c r="I21" s="9" t="s">
        <v>21</v>
      </c>
      <c r="J21" s="9">
        <v>7</v>
      </c>
      <c r="K21" s="9" t="s">
        <v>27</v>
      </c>
      <c r="L21" s="9" t="s">
        <v>35</v>
      </c>
      <c r="M21" s="9">
        <v>5</v>
      </c>
      <c r="N21" s="9">
        <v>6</v>
      </c>
    </row>
    <row r="22" spans="1:14" x14ac:dyDescent="0.35">
      <c r="A22" s="6">
        <v>46075</v>
      </c>
      <c r="B22" s="7" t="s">
        <v>17</v>
      </c>
      <c r="C22" s="8">
        <v>1.7695138888888899</v>
      </c>
      <c r="D22" s="10" t="s">
        <v>37</v>
      </c>
      <c r="E22" s="11"/>
      <c r="F22" s="9" t="s">
        <v>18</v>
      </c>
      <c r="G22" s="9" t="s">
        <v>19</v>
      </c>
      <c r="H22" s="9" t="s">
        <v>20</v>
      </c>
      <c r="I22" s="9" t="s">
        <v>21</v>
      </c>
      <c r="J22" s="9">
        <v>7</v>
      </c>
      <c r="K22" s="9" t="s">
        <v>27</v>
      </c>
      <c r="L22" s="9" t="s">
        <v>27</v>
      </c>
      <c r="M22" s="9">
        <v>4</v>
      </c>
      <c r="N22" s="9">
        <v>12</v>
      </c>
    </row>
    <row r="23" spans="1:14" x14ac:dyDescent="0.35">
      <c r="A23" s="6">
        <v>46076</v>
      </c>
      <c r="B23" s="7" t="s">
        <v>17</v>
      </c>
      <c r="C23" s="8">
        <v>1.5307638888888899</v>
      </c>
      <c r="D23" s="10" t="s">
        <v>48</v>
      </c>
      <c r="E23" s="11"/>
      <c r="F23" s="9" t="s">
        <v>18</v>
      </c>
      <c r="G23" s="9" t="s">
        <v>19</v>
      </c>
      <c r="H23" s="9" t="s">
        <v>20</v>
      </c>
      <c r="I23" s="9" t="s">
        <v>21</v>
      </c>
      <c r="J23" s="9">
        <v>7</v>
      </c>
      <c r="K23" s="9" t="s">
        <v>22</v>
      </c>
      <c r="L23" s="9" t="s">
        <v>22</v>
      </c>
      <c r="M23" s="9">
        <v>1</v>
      </c>
      <c r="N23" s="9">
        <v>4</v>
      </c>
    </row>
    <row r="24" spans="1:14" x14ac:dyDescent="0.35">
      <c r="A24" s="6">
        <v>46076</v>
      </c>
      <c r="B24" s="7" t="s">
        <v>17</v>
      </c>
      <c r="C24" s="8">
        <v>1.7475347222222199</v>
      </c>
      <c r="D24" s="10" t="s">
        <v>49</v>
      </c>
      <c r="E24" s="11"/>
      <c r="F24" s="9" t="s">
        <v>18</v>
      </c>
      <c r="G24" s="9" t="s">
        <v>19</v>
      </c>
      <c r="H24" s="9" t="s">
        <v>20</v>
      </c>
      <c r="I24" s="9" t="s">
        <v>21</v>
      </c>
      <c r="J24" s="9">
        <v>7</v>
      </c>
      <c r="K24" s="9" t="s">
        <v>23</v>
      </c>
      <c r="L24" s="9" t="s">
        <v>23</v>
      </c>
      <c r="M24" s="9">
        <v>12</v>
      </c>
      <c r="N24" s="9">
        <v>19</v>
      </c>
    </row>
    <row r="25" spans="1:14" x14ac:dyDescent="0.35">
      <c r="A25" s="6">
        <v>46076</v>
      </c>
      <c r="B25" s="7" t="s">
        <v>17</v>
      </c>
      <c r="C25" s="8">
        <v>1.7751851851851801</v>
      </c>
      <c r="D25" s="10" t="s">
        <v>46</v>
      </c>
      <c r="E25" s="11"/>
      <c r="F25" s="9" t="s">
        <v>18</v>
      </c>
      <c r="G25" s="9" t="s">
        <v>19</v>
      </c>
      <c r="H25" s="9" t="s">
        <v>20</v>
      </c>
      <c r="I25" s="9" t="s">
        <v>21</v>
      </c>
      <c r="J25" s="9">
        <v>7</v>
      </c>
      <c r="K25" s="9" t="s">
        <v>27</v>
      </c>
      <c r="L25" s="9" t="s">
        <v>33</v>
      </c>
      <c r="M25" s="9">
        <v>10</v>
      </c>
      <c r="N25" s="9">
        <v>12</v>
      </c>
    </row>
    <row r="26" spans="1:14" x14ac:dyDescent="0.35">
      <c r="A26" s="6">
        <v>46076</v>
      </c>
      <c r="B26" s="7" t="s">
        <v>17</v>
      </c>
      <c r="C26" s="8">
        <v>1.86512731481481</v>
      </c>
      <c r="D26" s="10" t="s">
        <v>38</v>
      </c>
      <c r="E26" s="11"/>
      <c r="F26" s="9" t="s">
        <v>18</v>
      </c>
      <c r="G26" s="9" t="s">
        <v>19</v>
      </c>
      <c r="H26" s="9" t="s">
        <v>20</v>
      </c>
      <c r="I26" s="9" t="s">
        <v>21</v>
      </c>
      <c r="J26" s="9">
        <v>7</v>
      </c>
      <c r="K26" s="9" t="s">
        <v>24</v>
      </c>
      <c r="L26" s="9" t="s">
        <v>24</v>
      </c>
      <c r="M26" s="9">
        <v>2</v>
      </c>
      <c r="N26" s="9">
        <v>10</v>
      </c>
    </row>
    <row r="27" spans="1:14" x14ac:dyDescent="0.35">
      <c r="A27" s="6">
        <v>46077</v>
      </c>
      <c r="B27" s="7" t="s">
        <v>17</v>
      </c>
      <c r="C27" s="8">
        <v>1.5444444444444401</v>
      </c>
      <c r="D27" s="10" t="s">
        <v>40</v>
      </c>
      <c r="E27" s="11"/>
      <c r="F27" s="9" t="s">
        <v>18</v>
      </c>
      <c r="G27" s="9" t="s">
        <v>19</v>
      </c>
      <c r="H27" s="9" t="s">
        <v>20</v>
      </c>
      <c r="I27" s="9" t="s">
        <v>21</v>
      </c>
      <c r="J27" s="9">
        <v>7</v>
      </c>
      <c r="K27" s="9" t="s">
        <v>22</v>
      </c>
      <c r="L27" s="9" t="s">
        <v>22</v>
      </c>
      <c r="M27" s="9">
        <v>1</v>
      </c>
      <c r="N27" s="9">
        <v>3</v>
      </c>
    </row>
    <row r="28" spans="1:14" x14ac:dyDescent="0.35">
      <c r="A28" s="6">
        <v>46077</v>
      </c>
      <c r="B28" s="7" t="s">
        <v>17</v>
      </c>
      <c r="C28" s="8">
        <v>1.7903009259259299</v>
      </c>
      <c r="D28" s="10" t="s">
        <v>43</v>
      </c>
      <c r="E28" s="11"/>
      <c r="F28" s="9" t="s">
        <v>18</v>
      </c>
      <c r="G28" s="9" t="s">
        <v>19</v>
      </c>
      <c r="H28" s="9" t="s">
        <v>20</v>
      </c>
      <c r="I28" s="9" t="s">
        <v>21</v>
      </c>
      <c r="J28" s="9">
        <v>7</v>
      </c>
      <c r="K28" s="9" t="s">
        <v>32</v>
      </c>
      <c r="L28" s="9" t="s">
        <v>32</v>
      </c>
      <c r="M28" s="9">
        <v>9</v>
      </c>
      <c r="N28" s="9">
        <v>11</v>
      </c>
    </row>
    <row r="29" spans="1:14" x14ac:dyDescent="0.35">
      <c r="A29" s="6">
        <v>46077</v>
      </c>
      <c r="B29" s="7" t="s">
        <v>17</v>
      </c>
      <c r="C29" s="8">
        <v>1.86314814814815</v>
      </c>
      <c r="D29" s="10" t="s">
        <v>50</v>
      </c>
      <c r="E29" s="11"/>
      <c r="F29" s="9" t="s">
        <v>18</v>
      </c>
      <c r="G29" s="9" t="s">
        <v>19</v>
      </c>
      <c r="H29" s="9" t="s">
        <v>20</v>
      </c>
      <c r="I29" s="9" t="s">
        <v>21</v>
      </c>
      <c r="J29" s="9">
        <v>7</v>
      </c>
      <c r="K29" s="9" t="s">
        <v>24</v>
      </c>
      <c r="L29" s="9" t="s">
        <v>24</v>
      </c>
      <c r="M29" s="9">
        <v>1</v>
      </c>
      <c r="N29" s="9">
        <v>4</v>
      </c>
    </row>
    <row r="30" spans="1:14" x14ac:dyDescent="0.35">
      <c r="A30" s="6">
        <v>46077</v>
      </c>
      <c r="B30" s="7" t="s">
        <v>17</v>
      </c>
      <c r="C30" s="8">
        <v>1.95378472222222</v>
      </c>
      <c r="D30" s="10" t="s">
        <v>44</v>
      </c>
      <c r="E30" s="11"/>
      <c r="F30" s="9" t="s">
        <v>18</v>
      </c>
      <c r="G30" s="9" t="s">
        <v>19</v>
      </c>
      <c r="H30" s="9" t="s">
        <v>20</v>
      </c>
      <c r="I30" s="9" t="s">
        <v>21</v>
      </c>
      <c r="J30" s="9">
        <v>7</v>
      </c>
      <c r="K30" s="9" t="s">
        <v>25</v>
      </c>
      <c r="L30" s="9" t="s">
        <v>25</v>
      </c>
      <c r="M30" s="9">
        <v>11</v>
      </c>
      <c r="N30" s="9">
        <v>18</v>
      </c>
    </row>
    <row r="31" spans="1:14" x14ac:dyDescent="0.35">
      <c r="A31" s="6">
        <v>46078</v>
      </c>
      <c r="B31" s="7" t="s">
        <v>17</v>
      </c>
      <c r="C31" s="8">
        <v>1.6732175925925901</v>
      </c>
      <c r="D31" s="10" t="s">
        <v>36</v>
      </c>
      <c r="E31" s="11"/>
      <c r="F31" s="9" t="s">
        <v>18</v>
      </c>
      <c r="G31" s="9" t="s">
        <v>19</v>
      </c>
      <c r="H31" s="9" t="s">
        <v>20</v>
      </c>
      <c r="I31" s="9" t="s">
        <v>21</v>
      </c>
      <c r="J31" s="9">
        <v>7</v>
      </c>
      <c r="K31" s="9" t="s">
        <v>28</v>
      </c>
      <c r="L31" s="9" t="s">
        <v>27</v>
      </c>
      <c r="M31" s="9">
        <v>3</v>
      </c>
      <c r="N31" s="9">
        <v>7</v>
      </c>
    </row>
    <row r="32" spans="1:14" x14ac:dyDescent="0.35">
      <c r="A32" s="6">
        <v>46078</v>
      </c>
      <c r="B32" s="7" t="s">
        <v>17</v>
      </c>
      <c r="C32" s="8">
        <v>1.75715277777778</v>
      </c>
      <c r="D32" s="10" t="s">
        <v>49</v>
      </c>
      <c r="E32" s="11"/>
      <c r="F32" s="9" t="s">
        <v>18</v>
      </c>
      <c r="G32" s="9" t="s">
        <v>19</v>
      </c>
      <c r="H32" s="9" t="s">
        <v>20</v>
      </c>
      <c r="I32" s="9" t="s">
        <v>21</v>
      </c>
      <c r="J32" s="9">
        <v>7</v>
      </c>
      <c r="K32" s="9" t="s">
        <v>23</v>
      </c>
      <c r="L32" s="9" t="s">
        <v>23</v>
      </c>
      <c r="M32" s="9">
        <v>10</v>
      </c>
      <c r="N32" s="9">
        <v>18</v>
      </c>
    </row>
    <row r="33" spans="1:14" x14ac:dyDescent="0.35">
      <c r="A33" s="6">
        <v>46078</v>
      </c>
      <c r="B33" s="7" t="s">
        <v>17</v>
      </c>
      <c r="C33" s="8">
        <v>1.8213425925925899</v>
      </c>
      <c r="D33" s="10" t="s">
        <v>51</v>
      </c>
      <c r="E33" s="11"/>
      <c r="F33" s="9" t="s">
        <v>18</v>
      </c>
      <c r="G33" s="9" t="s">
        <v>19</v>
      </c>
      <c r="H33" s="9" t="s">
        <v>20</v>
      </c>
      <c r="I33" s="9" t="s">
        <v>21</v>
      </c>
      <c r="J33" s="9">
        <v>7</v>
      </c>
      <c r="K33" s="9" t="s">
        <v>34</v>
      </c>
      <c r="L33" s="9" t="s">
        <v>34</v>
      </c>
      <c r="M33" s="9">
        <v>5</v>
      </c>
      <c r="N33" s="9">
        <v>15</v>
      </c>
    </row>
    <row r="34" spans="1:14" x14ac:dyDescent="0.35">
      <c r="A34" s="6">
        <v>46078</v>
      </c>
      <c r="B34" s="7" t="s">
        <v>17</v>
      </c>
      <c r="C34" s="8">
        <v>1.8598726851851901</v>
      </c>
      <c r="D34" s="10" t="s">
        <v>50</v>
      </c>
      <c r="E34" s="11"/>
      <c r="F34" s="9" t="s">
        <v>18</v>
      </c>
      <c r="G34" s="9" t="s">
        <v>19</v>
      </c>
      <c r="H34" s="9" t="s">
        <v>20</v>
      </c>
      <c r="I34" s="9" t="s">
        <v>21</v>
      </c>
      <c r="J34" s="9">
        <v>7</v>
      </c>
      <c r="K34" s="9" t="s">
        <v>24</v>
      </c>
      <c r="L34" s="9" t="s">
        <v>24</v>
      </c>
      <c r="M34" s="9">
        <v>2</v>
      </c>
      <c r="N34" s="9">
        <v>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LE BERGER - 2m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fahmi</dc:creator>
  <cp:lastModifiedBy>mohamed fahmi</cp:lastModifiedBy>
  <dcterms:created xsi:type="dcterms:W3CDTF">2026-02-26T20:54:36Z</dcterms:created>
  <dcterms:modified xsi:type="dcterms:W3CDTF">2026-02-26T21:03:07Z</dcterms:modified>
</cp:coreProperties>
</file>