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60" windowWidth="20700" windowHeight="11760"/>
  </bookViews>
  <sheets>
    <sheet name="RND Counsel_Updated Version" sheetId="1" r:id="rId1"/>
    <sheet name="Defect Status Definitions" sheetId="2" r:id="rId2"/>
    <sheet name="Test Repo" sheetId="3" r:id="rId3"/>
  </sheets>
  <definedNames>
    <definedName name="_xlnm._FilterDatabase" localSheetId="0" hidden="1">'RND Counsel_Updated Version'!$I$4:$W$31</definedName>
  </definedNames>
  <calcPr calcId="125725"/>
</workbook>
</file>

<file path=xl/sharedStrings.xml><?xml version="1.0" encoding="utf-8"?>
<sst xmlns="http://schemas.openxmlformats.org/spreadsheetml/2006/main" count="334" uniqueCount="123">
  <si>
    <t>S.No</t>
  </si>
  <si>
    <t>Defect ID</t>
  </si>
  <si>
    <t>Created By</t>
  </si>
  <si>
    <t>Defect Description</t>
  </si>
  <si>
    <t>Module Name</t>
  </si>
  <si>
    <t xml:space="preserve">Sub Module Name </t>
  </si>
  <si>
    <t>User View</t>
  </si>
  <si>
    <t xml:space="preserve">Assigne To </t>
  </si>
  <si>
    <t>Severity</t>
  </si>
  <si>
    <t xml:space="preserve">Priority </t>
  </si>
  <si>
    <t>Status</t>
  </si>
  <si>
    <t xml:space="preserve">Resoultion </t>
  </si>
  <si>
    <t xml:space="preserve">Resolution Date </t>
  </si>
  <si>
    <t>Kanakarajan Kandasamy</t>
  </si>
  <si>
    <t>Major</t>
  </si>
  <si>
    <t>Medium</t>
  </si>
  <si>
    <t>High</t>
  </si>
  <si>
    <t>Created  Date</t>
  </si>
  <si>
    <r>
      <t xml:space="preserve">DEFECT TRACKING LOG  FOR  </t>
    </r>
    <r>
      <rPr>
        <sz val="12"/>
        <color theme="0"/>
        <rFont val="Trebuchet MS"/>
        <family val="2"/>
      </rPr>
      <t xml:space="preserve">RND Dispensary </t>
    </r>
    <r>
      <rPr>
        <sz val="12"/>
        <color theme="0"/>
        <rFont val="Showcard Gothic"/>
        <family val="5"/>
      </rPr>
      <t xml:space="preserve"> Application</t>
    </r>
  </si>
  <si>
    <t>RND_Disp_01</t>
  </si>
  <si>
    <t>RND_Disp_02</t>
  </si>
  <si>
    <t>RND_Disp_03</t>
  </si>
  <si>
    <t>RND_Disp_04</t>
  </si>
  <si>
    <t>RND_Disp_05</t>
  </si>
  <si>
    <t>RND_Disp_06</t>
  </si>
  <si>
    <t>RND_Disp_07</t>
  </si>
  <si>
    <t>RND_Disp_08</t>
  </si>
  <si>
    <t>RND_Disp_09</t>
  </si>
  <si>
    <t>RND_Disp_10</t>
  </si>
  <si>
    <t>RND_Disp_11</t>
  </si>
  <si>
    <t xml:space="preserve">SignUp link displaying along with "Don't have an account? ". </t>
  </si>
  <si>
    <t>Login</t>
  </si>
  <si>
    <t>Doctors</t>
  </si>
  <si>
    <t>G Arun Kumar</t>
  </si>
  <si>
    <t>Minor</t>
  </si>
  <si>
    <t xml:space="preserve">RND Dispensary </t>
  </si>
  <si>
    <t>Consulting</t>
  </si>
  <si>
    <t>RND_Disp_12</t>
  </si>
  <si>
    <t>RND_Disp_13</t>
  </si>
  <si>
    <t>RND_Disp_14</t>
  </si>
  <si>
    <t>RND_Disp_15</t>
  </si>
  <si>
    <t>RND_Disp_16</t>
  </si>
  <si>
    <t>RND_Disp_17</t>
  </si>
  <si>
    <t>RND_Disp_18</t>
  </si>
  <si>
    <t>RND_Disp_19</t>
  </si>
  <si>
    <t>RND_Disp_20</t>
  </si>
  <si>
    <t xml:space="preserve">Patient Visit  History </t>
  </si>
  <si>
    <t>RND_Disp_21</t>
  </si>
  <si>
    <t>RND_Disp_22</t>
  </si>
  <si>
    <t>RND_Disp_23</t>
  </si>
  <si>
    <t>The Page is navigating to the " Employee Vist entry Page ".  (Steps :- Login -&gt; Consulting -&gt; Patient Visit History -&gt; Click On the &lt;- (Previous) symbol displaying in the URL Bar.)</t>
  </si>
  <si>
    <t>RND_Disp_24</t>
  </si>
  <si>
    <t xml:space="preserve">Patient Visit History </t>
  </si>
  <si>
    <t xml:space="preserve">Patient History History </t>
  </si>
  <si>
    <t>A proper warning message is not displaying for the invalid UserName and Password Entry.</t>
  </si>
  <si>
    <t>Proper Logged In User Name is not displaying In the RND Dispensary Application. (Steps:- Login -&gt; Check it the logged in username displaying on the top right corner of the page.)</t>
  </si>
  <si>
    <t>Getting confuse the names (Doctor and Doctor1) displaying above to the Navigation bar. And Remove Navigation Label. (Steps:- Login -&gt; Check it the names are displaying above the navigation bar.)</t>
  </si>
  <si>
    <t>Proper placeholder like "Seach for the employee " not displaying in the Search textBox.(Steps:- Login -&gt; Consulting -&gt; Check it out in Seach test box.)</t>
  </si>
  <si>
    <t>Screen Name is Not displaying for the Employee Visit Entry Form page</t>
  </si>
  <si>
    <t>The proper placeholder is not displaying.(Steps:- Login -&gt; Consulting -&gt; Enter Employee name / Employee ID -&gt; Click on the Employee name displaying in the Employee details grid -&gt; Check it out the Height and Weight Field.)</t>
  </si>
  <si>
    <t xml:space="preserve">How long have you had this pain/problem? Filed should be like a text box and it should allow entering the alphanumerical character. .(Steps:- Login -&gt; Consulting -&gt; Enter Employee name / Employee ID -&gt; Click on the Employee name displaying in the Employee details grid -&gt; Check it out the How long have you had this pain/problem? Field.) </t>
  </si>
  <si>
    <t>Difficult to identify the mandatory fields in the form. .(Steps:- Login -&gt; Consulting -&gt; Enter Employee name / Employee ID -&gt; Click on the Employee name displaying in the Employee details grid -&gt; Employee Vist entry form )</t>
  </si>
  <si>
    <t>Diagnosis, Mention Details, Associated signs/Symptoms fields are allowing to enter the more than 500 characters but after click on the Submit Button User getting " Enter Less than 500 characters " warning popup box is populating.(Steps :- Login -&gt; Consulting -&gt; Enter Employee name / Employee ID -&gt; Click on the Employee name displaying in the Employee details grid -&gt; Employee Vist entry form  -&gt; fill all the details (Enter more than 500 character in Diagnosis, Mention Details,Associated signs/Symptoms fields )) -&gt; Click Submit)</t>
  </si>
  <si>
    <t>Doctor feedback field is allowing to enter the more than 100 characters but after click on the Submit Button User getting " Enter Less than 100 characters " warning popup box is populating ..(Steps:- Login -&gt; Consulting -&gt; Enter Employee name / Employee ID -&gt; Click on the Employee name displaying in the Employee details grid -&gt; Employee Vist entry form  -&gt; fill all the details (Enter more than 100 characters in Doctor feedback field  )) -&gt; Click Submit)</t>
  </si>
  <si>
    <t>Proper message is not displaying After submitting the Employee Consulting History.(Steps :- Login -&gt; Consulting -&gt; Enter Employee name / Employee ID -&gt; Click on the Employee name displaying in the Employee details grid -&gt; Employee Vist entry form  -&gt; fill all the mandatory details  -&gt; Click Submit)</t>
  </si>
  <si>
    <t xml:space="preserve">Both X symbol and close functionality are same so remove  X symbol displaying in the Employee Medical History Model popup. (Steps  :- Login -&gt; Consulting -&gt; Enter Employee name / Employee ID -&gt; Click on the Employee name displaying in the Employee details grid -&gt; Employee Vist entry screen  -&gt; Click Edit Button -&gt; Employee Medical History )  </t>
  </si>
  <si>
    <t>Employee Vist entry screen form should be displayed as a blank its allow to insert the repeated entry for the same patient. (Steps :- Login -&gt; Consulting -&gt; Enter Employee name / Employee ID -&gt; Click on the Employee name displaying in the Employee details grid -&gt; Employee Vist entry form  -&gt; fill all the mandatory details  -&gt; Click Submit -&gt; Click on the &lt;- (Previous) symbol displaying on the URL Bar.</t>
  </si>
  <si>
    <t>Patient History page Is not aligned properly. (Steps :- Login -&gt; Consulting -&gt;Patient Visit History )</t>
  </si>
  <si>
    <t>We entered 5.6 as the patient height in the employee height field of the Employee Vist Entry form. But In-Patient History the Height is displaying as a 5.60. (Steps :- Login -&gt; Consulting -&gt; Enter Employee name / Employee ID -&gt; Click on the Employee name displaying in the Employee details grid -&gt; Employee Vist entry screen  -&gt; fill all the mandatory details  -&gt; Click Submit -&gt; Patient History -&gt; Check it out in Height Colum)</t>
  </si>
  <si>
    <t>Getting confuse the names (Doctor and Doctor1) displaying above to the Navigation bar. And Remove Navigation Label. (Steps:- Login -&gt; Consulting -&gt; Patient Visit History -&gt; Check it the names are displaying above the navigation bar )</t>
  </si>
  <si>
    <t>Add Consult date (extra functionality) in the Employee Vist entry form (Steps:- Login -&gt; Consulting -&gt; Enter Employee name / Employee ID -&gt; Click on the Employee name displaying in the Employee details grid -&gt; Employee Vist entry form</t>
  </si>
  <si>
    <t>New Functionality</t>
  </si>
  <si>
    <t>Search Employee</t>
  </si>
  <si>
    <t>RND_Disp_25</t>
  </si>
  <si>
    <t>Proper message is not displaying after deleting the Patient Visit History.  (Steps:- Login -&gt; Consulting -&gt; Patient Visit History -&gt; Click on the Delete button displaying on the Patient visit History record)</t>
  </si>
  <si>
    <t>RND_Disp_26</t>
  </si>
  <si>
    <t xml:space="preserve">Action column is not necessary to dispaying in Report. (Steps:- Login -&gt; Consulting -&gt; Patient Visit History -&gt; Click on the Copy/Excel/PDF button -&gt; Check it out in report) </t>
  </si>
  <si>
    <t xml:space="preserve">Removed </t>
  </si>
  <si>
    <t>This is not a issue</t>
  </si>
  <si>
    <t>kindly check the DB for verify real name and username as per functionality this is works fine</t>
  </si>
  <si>
    <t xml:space="preserve">kindly check the DB for verify real name and username as per functionality this is works fine, Not valid. This case like name shake </t>
  </si>
  <si>
    <t>NA</t>
  </si>
  <si>
    <t>Not a Bug</t>
  </si>
  <si>
    <t>Refered from form-get website</t>
  </si>
  <si>
    <t>Refered from form-get website and confirmed with rajesh</t>
  </si>
  <si>
    <t>It works fine and it shows message "Patient visit entry saved successfully!!" after submiting patient visit entry form</t>
  </si>
  <si>
    <t>Kindly understand web application nature and it functionality. Also mention bug as bug and feature as new feature don’t try confuse developers</t>
  </si>
  <si>
    <t>The Name "Edit" is enough. If patient visit at second time what would be the button name, just thing and make entry in test report.</t>
  </si>
  <si>
    <t>Invalid feature do cant implement.</t>
  </si>
  <si>
    <t>Don’t enter test case as name shake</t>
  </si>
  <si>
    <t xml:space="preserve">Understand the web application nature </t>
  </si>
  <si>
    <t>Not valid bug report</t>
  </si>
  <si>
    <t>It aligned as much as possible</t>
  </si>
  <si>
    <t xml:space="preserve">Repeated test case </t>
  </si>
  <si>
    <t>It works fines, after deleting the record it will shows the message like "Patient visit entry deleted successfully!!"</t>
  </si>
  <si>
    <t>Works fine</t>
  </si>
  <si>
    <t>Please read this test case twice or thrice, Tester entered as the reset button working as fine then what is the purpose make this bug report</t>
  </si>
  <si>
    <t>This is not a issue, We focussed on only excel report</t>
  </si>
  <si>
    <t>" Patient visit entry saved successfully!! " message should not displayed here. (Steps :- Login -&gt; Consulting -&gt; Enter Employee name / Employee ID -&gt; Click on the Employee name displaying in the Employee details grid -&gt; Employee Vist entry form  -&gt; fill all the mandatory details  -&gt; Click Submit -&gt; Patient visit history)</t>
  </si>
  <si>
    <t>Reopen</t>
  </si>
  <si>
    <t>Closed</t>
  </si>
  <si>
    <t>We entered 20 as the patient weight in the employee weight field of the Employee Vist Entry form. But In-Patient History the Height is displaying as a 20.00 (Steps:- Login -&gt; Consulting -&gt; Enter Employee name / Employee ID -&gt; Click on the Employee name displaying in the Employee details grid -&gt; Employee Vist entry screen  -&gt; fill all the mandatory details  -&gt; Click Submit -&gt; Patient History -&gt; Check it out in Weight Colum)</t>
  </si>
  <si>
    <t xml:space="preserve">Patietn Visit History report is not bound properly in PDF file.(Steps:- Login -&gt; Consulting -&gt; Patient Visit History -&gt; Click on the PDF button) </t>
  </si>
  <si>
    <t>Not able to view the respective Employee Medical History anywhere in the application. Particularly in History of Patient Visits.</t>
  </si>
  <si>
    <t>Edit Name Button is not so meaningful (Discuss with the client and add proper name) because Doctors is not going edit the details, He is going to add the details selecting details displaying on the Medical History model popup.(Steps  :- Login -&gt; Consulting -&gt; Enter Employee name / Employee ID -&gt; Click on the Employee name displaying in the Employee details grid -&gt; Employee Vist entry screen  -&gt; Edit Button )</t>
  </si>
  <si>
    <t xml:space="preserve">Still are getting the same problem for Diagnosis field </t>
  </si>
  <si>
    <t>Not Yet fixed this issue</t>
  </si>
  <si>
    <t xml:space="preserve"> "Patient visit entry saved successfully!!" message should be displayed navigation before the Patient Vist History page. If the client accepts the comments that resolution column. Another wise I will this will be in Reopen status.</t>
  </si>
  <si>
    <t>I have not created this bug for name shake bug. With respect to Quality Defect is a defect. A defect may be Showstopper, Critical, major, minor or cosmetic defect.</t>
  </si>
  <si>
    <t>I have understood the application flow.  Why have not added Edit button on the Patient Vist History page? before sending the application for testing. Doctor user has to show the patient medical history in Patient Vist History.</t>
  </si>
  <si>
    <t>Edit Button is there in the application for updating the Patient Vist History. So think about first time entry.</t>
  </si>
  <si>
    <t>I have not created this bug for name shake bug. With respect to Quality Defect is a defect. A defect may be Showstopper, Critical, major, minor or cosmetic defect. Same functionality should not be repeated. I request you refer the comments what have mentioned in the resolution column for Test case ID RND_Disp_21.</t>
  </si>
  <si>
    <t>I have understood the application flow.  "Patient visit entry saved successfully!!"  message should not be displayed here. I will close it immediately If end user accepts.Otherwise, this defect will be in Reopen Status.</t>
  </si>
  <si>
    <t>Don't say this one is not a valid bug. I request you Refer the steps that I have mentioned in the Defect description column.</t>
  </si>
  <si>
    <t xml:space="preserve">Still, alignement problem is exiting in the page </t>
  </si>
  <si>
    <t xml:space="preserve">Yes, this defect is a repeated defect I agree with you..but still, this defect exists on the page.  </t>
  </si>
  <si>
    <t xml:space="preserve">I have not added "Not " in the sentence.I have corrected the mistakes. Now check it out and fix the defect. </t>
  </si>
  <si>
    <t>Then what is the purpose of generating the PDF report</t>
  </si>
  <si>
    <t>Reset button functionality is not working fine. (Steps:- Login -&gt; Consulting -&gt; Patient Visit History -&gt; Click on the Edit button displaying on the Patient visit History record -&gt; Click Reset button displaying in the Edit Counseling employee Form)</t>
  </si>
  <si>
    <t>This is an Issue</t>
  </si>
  <si>
    <t xml:space="preserve">Regarding this Functionality, I had discussed with Mr.Rajesh. After Getting his confirmation only I have added this functionality. So you have to implement </t>
  </si>
  <si>
    <t xml:space="preserve">Tester Comments </t>
  </si>
  <si>
    <t>Defect Fixed</t>
  </si>
</sst>
</file>

<file path=xl/styles.xml><?xml version="1.0" encoding="utf-8"?>
<styleSheet xmlns="http://schemas.openxmlformats.org/spreadsheetml/2006/main">
  <fonts count="9">
    <font>
      <sz val="13"/>
      <color theme="1"/>
      <name val="Times New Roman"/>
      <family val="2"/>
    </font>
    <font>
      <sz val="12"/>
      <color theme="0"/>
      <name val="Showcard Gothic"/>
      <family val="5"/>
    </font>
    <font>
      <sz val="12"/>
      <color theme="0"/>
      <name val="Trebuchet MS"/>
      <family val="2"/>
    </font>
    <font>
      <sz val="11"/>
      <color theme="1"/>
      <name val="Calibri"/>
      <family val="2"/>
      <scheme val="minor"/>
    </font>
    <font>
      <b/>
      <sz val="11"/>
      <color theme="1"/>
      <name val="Calibri"/>
      <family val="2"/>
      <scheme val="minor"/>
    </font>
    <font>
      <b/>
      <sz val="12"/>
      <color theme="1"/>
      <name val="Garamond"/>
      <family val="1"/>
    </font>
    <font>
      <sz val="12"/>
      <color rgb="FF000000"/>
      <name val="Georgia"/>
      <family val="1"/>
    </font>
    <font>
      <u/>
      <sz val="13"/>
      <color theme="10"/>
      <name val="Times New Roman"/>
      <family val="2"/>
    </font>
    <font>
      <sz val="13"/>
      <name val="Times New Roman"/>
      <family val="1"/>
    </font>
  </fonts>
  <fills count="4">
    <fill>
      <patternFill patternType="none"/>
    </fill>
    <fill>
      <patternFill patternType="gray125"/>
    </fill>
    <fill>
      <patternFill patternType="solid">
        <fgColor rgb="FF00206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3" fillId="0" borderId="0"/>
    <xf numFmtId="0" fontId="7" fillId="0" borderId="0" applyNumberFormat="0" applyFill="0" applyBorder="0" applyAlignment="0" applyProtection="0">
      <alignment vertical="top"/>
      <protection locked="0"/>
    </xf>
  </cellStyleXfs>
  <cellXfs count="23">
    <xf numFmtId="0" fontId="0" fillId="0" borderId="0" xfId="0"/>
    <xf numFmtId="0" fontId="4" fillId="3" borderId="1" xfId="1" applyFont="1" applyFill="1" applyBorder="1" applyAlignment="1">
      <alignment horizontal="center" vertical="center"/>
    </xf>
    <xf numFmtId="0" fontId="4" fillId="3" borderId="1" xfId="1" applyFont="1" applyFill="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14" fontId="5"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14" fontId="5" fillId="0" borderId="1"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xf numFmtId="0" fontId="0" fillId="0" borderId="0" xfId="0" applyAlignment="1">
      <alignment wrapText="1"/>
    </xf>
    <xf numFmtId="0" fontId="8" fillId="0" borderId="1" xfId="2" applyFont="1" applyBorder="1" applyAlignment="1" applyProtection="1">
      <alignment vertical="center"/>
    </xf>
    <xf numFmtId="0" fontId="5"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NumberFormat="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vertical="center"/>
    </xf>
    <xf numFmtId="0" fontId="0" fillId="0" borderId="2" xfId="0" applyFill="1" applyBorder="1" applyAlignment="1">
      <alignment vertical="center" wrapText="1"/>
    </xf>
    <xf numFmtId="0" fontId="1" fillId="2" borderId="1" xfId="0" applyFont="1" applyFill="1" applyBorder="1" applyAlignment="1">
      <alignment horizontal="center" vertical="center"/>
    </xf>
    <xf numFmtId="0" fontId="0" fillId="0" borderId="1" xfId="0" applyBorder="1" applyAlignment="1">
      <alignment vertical="center"/>
    </xf>
  </cellXfs>
  <cellStyles count="3">
    <cellStyle name="Hyperlink" xfId="2" builtinId="8"/>
    <cellStyle name="Normal" xfId="0" builtinId="0"/>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ackage" Target="../embeddings/Microsoft_Office_Word_Document1.docx"/><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package" Target="../embeddings/Microsoft_Office_Word_Document2.docx"/><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I2:W32"/>
  <sheetViews>
    <sheetView tabSelected="1" topLeftCell="R1" zoomScale="85" zoomScaleNormal="85" workbookViewId="0">
      <selection activeCell="Z6" sqref="Z6"/>
    </sheetView>
  </sheetViews>
  <sheetFormatPr defaultRowHeight="16.5"/>
  <cols>
    <col min="10" max="10" width="17.77734375" customWidth="1"/>
    <col min="11" max="11" width="15" customWidth="1"/>
    <col min="12" max="12" width="29.77734375" customWidth="1"/>
    <col min="13" max="13" width="50.109375" customWidth="1"/>
    <col min="14" max="14" width="15.21875" customWidth="1"/>
    <col min="15" max="15" width="15.109375" customWidth="1"/>
    <col min="16" max="16" width="14.109375" customWidth="1"/>
    <col min="17" max="17" width="21.5546875" customWidth="1"/>
    <col min="18" max="18" width="12" customWidth="1"/>
    <col min="21" max="21" width="44.44140625" customWidth="1"/>
    <col min="22" max="22" width="17.6640625" customWidth="1"/>
    <col min="23" max="23" width="40.109375" customWidth="1"/>
  </cols>
  <sheetData>
    <row r="2" spans="9:23">
      <c r="I2" s="21" t="s">
        <v>18</v>
      </c>
      <c r="J2" s="21"/>
      <c r="K2" s="21"/>
      <c r="L2" s="21"/>
      <c r="M2" s="21"/>
      <c r="N2" s="21"/>
      <c r="O2" s="21"/>
      <c r="P2" s="21"/>
      <c r="Q2" s="21"/>
      <c r="R2" s="21"/>
      <c r="S2" s="21"/>
      <c r="T2" s="21"/>
      <c r="U2" s="21"/>
      <c r="V2" s="21"/>
      <c r="W2" s="21"/>
    </row>
    <row r="3" spans="9:23">
      <c r="I3" s="21"/>
      <c r="J3" s="21"/>
      <c r="K3" s="21"/>
      <c r="L3" s="21"/>
      <c r="M3" s="21"/>
      <c r="N3" s="21"/>
      <c r="O3" s="21"/>
      <c r="P3" s="21"/>
      <c r="Q3" s="21"/>
      <c r="R3" s="21"/>
      <c r="S3" s="21"/>
      <c r="T3" s="21"/>
      <c r="U3" s="21"/>
      <c r="V3" s="21"/>
      <c r="W3" s="21"/>
    </row>
    <row r="4" spans="9:23" ht="40.5" customHeight="1">
      <c r="I4" s="1" t="s">
        <v>0</v>
      </c>
      <c r="J4" s="1" t="s">
        <v>1</v>
      </c>
      <c r="K4" s="1" t="s">
        <v>17</v>
      </c>
      <c r="L4" s="1" t="s">
        <v>2</v>
      </c>
      <c r="M4" s="2" t="s">
        <v>3</v>
      </c>
      <c r="N4" s="1" t="s">
        <v>4</v>
      </c>
      <c r="O4" s="1" t="s">
        <v>5</v>
      </c>
      <c r="P4" s="1" t="s">
        <v>6</v>
      </c>
      <c r="Q4" s="1" t="s">
        <v>7</v>
      </c>
      <c r="R4" s="1" t="s">
        <v>8</v>
      </c>
      <c r="S4" s="1" t="s">
        <v>9</v>
      </c>
      <c r="T4" s="1" t="s">
        <v>10</v>
      </c>
      <c r="U4" s="1" t="s">
        <v>11</v>
      </c>
      <c r="V4" s="1" t="s">
        <v>12</v>
      </c>
      <c r="W4" s="1" t="s">
        <v>121</v>
      </c>
    </row>
    <row r="5" spans="9:23" ht="88.5" customHeight="1">
      <c r="I5" s="3">
        <v>1</v>
      </c>
      <c r="J5" s="4" t="s">
        <v>19</v>
      </c>
      <c r="K5" s="5">
        <v>43221</v>
      </c>
      <c r="L5" s="4" t="s">
        <v>13</v>
      </c>
      <c r="M5" s="6" t="s">
        <v>30</v>
      </c>
      <c r="N5" s="7" t="s">
        <v>31</v>
      </c>
      <c r="O5" s="7"/>
      <c r="P5" s="8" t="s">
        <v>32</v>
      </c>
      <c r="Q5" s="14" t="s">
        <v>33</v>
      </c>
      <c r="R5" s="3" t="s">
        <v>14</v>
      </c>
      <c r="S5" s="3" t="s">
        <v>15</v>
      </c>
      <c r="T5" s="3" t="s">
        <v>100</v>
      </c>
      <c r="U5" s="7" t="s">
        <v>77</v>
      </c>
      <c r="V5" s="9">
        <v>43252</v>
      </c>
      <c r="W5" s="10" t="s">
        <v>122</v>
      </c>
    </row>
    <row r="6" spans="9:23" ht="80.25" customHeight="1">
      <c r="I6" s="3">
        <v>2</v>
      </c>
      <c r="J6" s="4" t="s">
        <v>20</v>
      </c>
      <c r="K6" s="5">
        <v>43221</v>
      </c>
      <c r="L6" s="4" t="s">
        <v>13</v>
      </c>
      <c r="M6" s="6" t="s">
        <v>54</v>
      </c>
      <c r="N6" s="10" t="s">
        <v>31</v>
      </c>
      <c r="O6" s="10"/>
      <c r="P6" s="8" t="s">
        <v>32</v>
      </c>
      <c r="Q6" s="14" t="s">
        <v>33</v>
      </c>
      <c r="R6" s="3" t="s">
        <v>34</v>
      </c>
      <c r="S6" s="3" t="s">
        <v>15</v>
      </c>
      <c r="T6" s="3" t="s">
        <v>100</v>
      </c>
      <c r="U6" s="7" t="s">
        <v>78</v>
      </c>
      <c r="V6" s="9">
        <v>43252</v>
      </c>
      <c r="W6" s="10" t="s">
        <v>81</v>
      </c>
    </row>
    <row r="7" spans="9:23" ht="76.5" customHeight="1">
      <c r="I7" s="3">
        <v>3</v>
      </c>
      <c r="J7" s="4" t="s">
        <v>21</v>
      </c>
      <c r="K7" s="5">
        <v>43221</v>
      </c>
      <c r="L7" s="4" t="s">
        <v>13</v>
      </c>
      <c r="M7" s="11" t="s">
        <v>55</v>
      </c>
      <c r="N7" s="10" t="s">
        <v>35</v>
      </c>
      <c r="O7" s="16"/>
      <c r="P7" s="8" t="s">
        <v>32</v>
      </c>
      <c r="Q7" s="14" t="s">
        <v>33</v>
      </c>
      <c r="R7" s="3" t="s">
        <v>14</v>
      </c>
      <c r="S7" s="3" t="s">
        <v>16</v>
      </c>
      <c r="T7" s="3" t="s">
        <v>100</v>
      </c>
      <c r="U7" s="7" t="s">
        <v>79</v>
      </c>
      <c r="V7" s="9">
        <v>43252</v>
      </c>
      <c r="W7" s="10" t="s">
        <v>81</v>
      </c>
    </row>
    <row r="8" spans="9:23" ht="74.25" customHeight="1">
      <c r="I8" s="3">
        <v>4</v>
      </c>
      <c r="J8" s="4" t="s">
        <v>22</v>
      </c>
      <c r="K8" s="5">
        <v>43221</v>
      </c>
      <c r="L8" s="4" t="s">
        <v>13</v>
      </c>
      <c r="M8" s="11" t="s">
        <v>56</v>
      </c>
      <c r="N8" s="10" t="s">
        <v>35</v>
      </c>
      <c r="O8" s="16"/>
      <c r="P8" s="8" t="s">
        <v>32</v>
      </c>
      <c r="Q8" s="14" t="s">
        <v>33</v>
      </c>
      <c r="R8" s="3" t="s">
        <v>14</v>
      </c>
      <c r="S8" s="3" t="s">
        <v>16</v>
      </c>
      <c r="T8" s="3" t="s">
        <v>99</v>
      </c>
      <c r="U8" s="7" t="s">
        <v>80</v>
      </c>
      <c r="V8" s="9">
        <v>43252</v>
      </c>
      <c r="W8" s="11" t="s">
        <v>108</v>
      </c>
    </row>
    <row r="9" spans="9:23" ht="66.75" customHeight="1">
      <c r="I9" s="3">
        <v>5</v>
      </c>
      <c r="J9" s="4" t="s">
        <v>23</v>
      </c>
      <c r="K9" s="5">
        <v>43221</v>
      </c>
      <c r="L9" s="4" t="s">
        <v>13</v>
      </c>
      <c r="M9" s="11" t="s">
        <v>57</v>
      </c>
      <c r="N9" s="16" t="s">
        <v>36</v>
      </c>
      <c r="O9" s="16" t="s">
        <v>72</v>
      </c>
      <c r="P9" s="8" t="s">
        <v>32</v>
      </c>
      <c r="Q9" s="14" t="s">
        <v>33</v>
      </c>
      <c r="R9" s="3" t="s">
        <v>34</v>
      </c>
      <c r="S9" s="3" t="s">
        <v>16</v>
      </c>
      <c r="T9" s="3" t="s">
        <v>100</v>
      </c>
      <c r="U9" s="16" t="s">
        <v>81</v>
      </c>
      <c r="V9" s="9">
        <v>43252</v>
      </c>
      <c r="W9" s="10" t="s">
        <v>122</v>
      </c>
    </row>
    <row r="10" spans="9:23" ht="66.75" customHeight="1">
      <c r="I10" s="3">
        <v>6</v>
      </c>
      <c r="J10" s="4" t="s">
        <v>24</v>
      </c>
      <c r="K10" s="5">
        <v>43221</v>
      </c>
      <c r="L10" s="4" t="s">
        <v>13</v>
      </c>
      <c r="M10" s="11" t="s">
        <v>58</v>
      </c>
      <c r="N10" s="16" t="s">
        <v>36</v>
      </c>
      <c r="O10" s="16" t="s">
        <v>72</v>
      </c>
      <c r="P10" s="8" t="s">
        <v>32</v>
      </c>
      <c r="Q10" s="14" t="s">
        <v>33</v>
      </c>
      <c r="R10" s="3" t="s">
        <v>14</v>
      </c>
      <c r="S10" s="3" t="s">
        <v>16</v>
      </c>
      <c r="T10" s="3" t="s">
        <v>100</v>
      </c>
      <c r="U10" s="16" t="s">
        <v>81</v>
      </c>
      <c r="V10" s="9">
        <v>43252</v>
      </c>
      <c r="W10" s="10" t="s">
        <v>122</v>
      </c>
    </row>
    <row r="11" spans="9:23" ht="83.25" customHeight="1">
      <c r="I11" s="3">
        <v>7</v>
      </c>
      <c r="J11" s="4" t="s">
        <v>25</v>
      </c>
      <c r="K11" s="5">
        <v>43226</v>
      </c>
      <c r="L11" s="4" t="s">
        <v>13</v>
      </c>
      <c r="M11" s="11" t="s">
        <v>59</v>
      </c>
      <c r="N11" s="16" t="s">
        <v>36</v>
      </c>
      <c r="O11" s="16" t="s">
        <v>72</v>
      </c>
      <c r="P11" s="8" t="s">
        <v>32</v>
      </c>
      <c r="Q11" s="14" t="s">
        <v>33</v>
      </c>
      <c r="R11" s="3" t="s">
        <v>14</v>
      </c>
      <c r="S11" s="3" t="s">
        <v>16</v>
      </c>
      <c r="T11" s="3" t="s">
        <v>99</v>
      </c>
      <c r="U11" s="7" t="s">
        <v>83</v>
      </c>
      <c r="V11" s="9">
        <v>43252</v>
      </c>
      <c r="W11" s="11" t="s">
        <v>106</v>
      </c>
    </row>
    <row r="12" spans="9:23" ht="122.25" customHeight="1">
      <c r="I12" s="3">
        <v>8</v>
      </c>
      <c r="J12" s="4" t="s">
        <v>26</v>
      </c>
      <c r="K12" s="5">
        <v>43252</v>
      </c>
      <c r="L12" s="4" t="s">
        <v>13</v>
      </c>
      <c r="M12" s="17" t="s">
        <v>60</v>
      </c>
      <c r="N12" s="16" t="s">
        <v>36</v>
      </c>
      <c r="O12" s="16" t="s">
        <v>72</v>
      </c>
      <c r="P12" s="8" t="s">
        <v>32</v>
      </c>
      <c r="Q12" s="14" t="s">
        <v>33</v>
      </c>
      <c r="R12" s="3" t="s">
        <v>14</v>
      </c>
      <c r="S12" s="3" t="s">
        <v>16</v>
      </c>
      <c r="T12" s="3" t="s">
        <v>100</v>
      </c>
      <c r="U12" s="7" t="s">
        <v>84</v>
      </c>
      <c r="V12" s="9">
        <v>43252</v>
      </c>
      <c r="W12" s="10" t="s">
        <v>81</v>
      </c>
    </row>
    <row r="13" spans="9:23" ht="70.5" customHeight="1">
      <c r="I13" s="3">
        <v>9</v>
      </c>
      <c r="J13" s="4" t="s">
        <v>27</v>
      </c>
      <c r="K13" s="5">
        <v>43252</v>
      </c>
      <c r="L13" s="4" t="s">
        <v>13</v>
      </c>
      <c r="M13" s="11" t="s">
        <v>61</v>
      </c>
      <c r="N13" s="16" t="s">
        <v>36</v>
      </c>
      <c r="O13" s="16" t="s">
        <v>72</v>
      </c>
      <c r="P13" s="8" t="s">
        <v>32</v>
      </c>
      <c r="Q13" s="14" t="s">
        <v>33</v>
      </c>
      <c r="R13" s="3" t="s">
        <v>14</v>
      </c>
      <c r="S13" s="3" t="s">
        <v>16</v>
      </c>
      <c r="T13" s="3" t="s">
        <v>100</v>
      </c>
      <c r="U13" s="16" t="s">
        <v>81</v>
      </c>
      <c r="V13" s="9">
        <v>43252</v>
      </c>
      <c r="W13" s="10" t="s">
        <v>122</v>
      </c>
    </row>
    <row r="14" spans="9:23" ht="173.25" customHeight="1">
      <c r="I14" s="15">
        <v>10</v>
      </c>
      <c r="J14" s="4" t="s">
        <v>28</v>
      </c>
      <c r="K14" s="5">
        <v>43252</v>
      </c>
      <c r="L14" s="4" t="s">
        <v>13</v>
      </c>
      <c r="M14" s="17" t="s">
        <v>62</v>
      </c>
      <c r="N14" s="16" t="s">
        <v>36</v>
      </c>
      <c r="O14" s="16" t="s">
        <v>72</v>
      </c>
      <c r="P14" s="8" t="s">
        <v>32</v>
      </c>
      <c r="Q14" s="14" t="s">
        <v>33</v>
      </c>
      <c r="R14" s="3" t="s">
        <v>14</v>
      </c>
      <c r="S14" s="3" t="s">
        <v>16</v>
      </c>
      <c r="T14" s="3" t="s">
        <v>99</v>
      </c>
      <c r="U14" s="7" t="s">
        <v>81</v>
      </c>
      <c r="V14" s="9">
        <v>43252</v>
      </c>
      <c r="W14" s="11" t="s">
        <v>105</v>
      </c>
    </row>
    <row r="15" spans="9:23" ht="149.25" customHeight="1">
      <c r="I15" s="15">
        <v>11</v>
      </c>
      <c r="J15" s="4" t="s">
        <v>29</v>
      </c>
      <c r="K15" s="5">
        <v>43252</v>
      </c>
      <c r="L15" s="4" t="s">
        <v>13</v>
      </c>
      <c r="M15" s="17" t="s">
        <v>63</v>
      </c>
      <c r="N15" s="16" t="s">
        <v>36</v>
      </c>
      <c r="O15" s="16" t="s">
        <v>72</v>
      </c>
      <c r="P15" s="8" t="s">
        <v>32</v>
      </c>
      <c r="Q15" s="14" t="s">
        <v>33</v>
      </c>
      <c r="R15" s="3" t="s">
        <v>14</v>
      </c>
      <c r="S15" s="3" t="s">
        <v>16</v>
      </c>
      <c r="T15" s="3" t="s">
        <v>99</v>
      </c>
      <c r="U15" s="7" t="s">
        <v>81</v>
      </c>
      <c r="V15" s="9">
        <v>43252</v>
      </c>
      <c r="W15" s="11" t="s">
        <v>106</v>
      </c>
    </row>
    <row r="16" spans="9:23" ht="149.25" customHeight="1">
      <c r="I16" s="15">
        <v>12</v>
      </c>
      <c r="J16" s="4" t="s">
        <v>37</v>
      </c>
      <c r="K16" s="5">
        <v>43252</v>
      </c>
      <c r="L16" s="4" t="s">
        <v>13</v>
      </c>
      <c r="M16" s="17" t="s">
        <v>64</v>
      </c>
      <c r="N16" s="16" t="s">
        <v>36</v>
      </c>
      <c r="O16" s="16" t="s">
        <v>72</v>
      </c>
      <c r="P16" s="8"/>
      <c r="Q16" s="14" t="s">
        <v>33</v>
      </c>
      <c r="R16" s="3" t="s">
        <v>14</v>
      </c>
      <c r="S16" s="3" t="s">
        <v>16</v>
      </c>
      <c r="T16" s="3" t="s">
        <v>99</v>
      </c>
      <c r="U16" s="7" t="s">
        <v>85</v>
      </c>
      <c r="V16" s="9">
        <v>43252</v>
      </c>
      <c r="W16" s="11" t="s">
        <v>107</v>
      </c>
    </row>
    <row r="17" spans="9:23" ht="102" customHeight="1">
      <c r="I17" s="15">
        <v>13</v>
      </c>
      <c r="J17" s="4" t="s">
        <v>38</v>
      </c>
      <c r="K17" s="5">
        <v>43252</v>
      </c>
      <c r="L17" s="4" t="s">
        <v>13</v>
      </c>
      <c r="M17" s="11" t="s">
        <v>103</v>
      </c>
      <c r="N17" s="16" t="s">
        <v>36</v>
      </c>
      <c r="O17" s="16" t="s">
        <v>72</v>
      </c>
      <c r="P17" s="8" t="s">
        <v>32</v>
      </c>
      <c r="Q17" s="14" t="s">
        <v>33</v>
      </c>
      <c r="R17" s="3" t="s">
        <v>14</v>
      </c>
      <c r="S17" s="3" t="s">
        <v>16</v>
      </c>
      <c r="T17" s="3" t="s">
        <v>99</v>
      </c>
      <c r="U17" s="7" t="s">
        <v>86</v>
      </c>
      <c r="V17" s="9">
        <v>43252</v>
      </c>
      <c r="W17" s="11" t="s">
        <v>109</v>
      </c>
    </row>
    <row r="18" spans="9:23" ht="142.5" customHeight="1">
      <c r="I18" s="15">
        <v>14</v>
      </c>
      <c r="J18" s="4" t="s">
        <v>39</v>
      </c>
      <c r="K18" s="5">
        <v>43252</v>
      </c>
      <c r="L18" s="4" t="s">
        <v>13</v>
      </c>
      <c r="M18" s="17" t="s">
        <v>104</v>
      </c>
      <c r="N18" s="16" t="s">
        <v>36</v>
      </c>
      <c r="O18" s="16" t="s">
        <v>72</v>
      </c>
      <c r="P18" s="8" t="s">
        <v>32</v>
      </c>
      <c r="Q18" s="14" t="s">
        <v>33</v>
      </c>
      <c r="R18" s="3" t="s">
        <v>14</v>
      </c>
      <c r="S18" s="3" t="s">
        <v>16</v>
      </c>
      <c r="T18" s="3" t="s">
        <v>99</v>
      </c>
      <c r="U18" s="7" t="s">
        <v>87</v>
      </c>
      <c r="V18" s="9">
        <v>43252</v>
      </c>
      <c r="W18" s="20" t="s">
        <v>110</v>
      </c>
    </row>
    <row r="19" spans="9:23" ht="147.75" customHeight="1">
      <c r="I19" s="15">
        <v>15</v>
      </c>
      <c r="J19" s="4" t="s">
        <v>40</v>
      </c>
      <c r="K19" s="5">
        <v>43252</v>
      </c>
      <c r="L19" s="4" t="s">
        <v>13</v>
      </c>
      <c r="M19" s="17" t="s">
        <v>65</v>
      </c>
      <c r="N19" s="16" t="s">
        <v>36</v>
      </c>
      <c r="O19" s="16" t="s">
        <v>72</v>
      </c>
      <c r="P19" s="8" t="s">
        <v>32</v>
      </c>
      <c r="Q19" s="14" t="s">
        <v>33</v>
      </c>
      <c r="R19" s="3" t="s">
        <v>14</v>
      </c>
      <c r="S19" s="3" t="s">
        <v>16</v>
      </c>
      <c r="T19" s="3" t="s">
        <v>99</v>
      </c>
      <c r="U19" s="7" t="s">
        <v>89</v>
      </c>
      <c r="V19" s="9">
        <v>43252</v>
      </c>
      <c r="W19" s="17" t="s">
        <v>111</v>
      </c>
    </row>
    <row r="20" spans="9:23" ht="133.5" customHeight="1">
      <c r="I20" s="15">
        <v>16</v>
      </c>
      <c r="J20" s="4" t="s">
        <v>41</v>
      </c>
      <c r="K20" s="5">
        <v>43252</v>
      </c>
      <c r="L20" s="4" t="s">
        <v>13</v>
      </c>
      <c r="M20" s="17" t="s">
        <v>98</v>
      </c>
      <c r="N20" s="16" t="s">
        <v>36</v>
      </c>
      <c r="O20" s="18" t="s">
        <v>53</v>
      </c>
      <c r="P20" s="8" t="s">
        <v>32</v>
      </c>
      <c r="Q20" s="14" t="s">
        <v>33</v>
      </c>
      <c r="R20" s="3" t="s">
        <v>14</v>
      </c>
      <c r="S20" s="3" t="s">
        <v>16</v>
      </c>
      <c r="T20" s="3" t="s">
        <v>99</v>
      </c>
      <c r="U20" s="7" t="s">
        <v>90</v>
      </c>
      <c r="V20" s="9">
        <v>43252</v>
      </c>
      <c r="W20" s="11" t="s">
        <v>112</v>
      </c>
    </row>
    <row r="21" spans="9:23" ht="127.5" customHeight="1">
      <c r="I21" s="15">
        <v>17</v>
      </c>
      <c r="J21" s="4" t="s">
        <v>42</v>
      </c>
      <c r="K21" s="5">
        <v>43252</v>
      </c>
      <c r="L21" s="4" t="s">
        <v>13</v>
      </c>
      <c r="M21" s="17" t="s">
        <v>66</v>
      </c>
      <c r="N21" s="16" t="s">
        <v>36</v>
      </c>
      <c r="O21" s="16" t="s">
        <v>72</v>
      </c>
      <c r="P21" s="8" t="s">
        <v>32</v>
      </c>
      <c r="Q21" s="14" t="s">
        <v>33</v>
      </c>
      <c r="R21" s="3" t="s">
        <v>14</v>
      </c>
      <c r="S21" s="3" t="s">
        <v>16</v>
      </c>
      <c r="T21" s="3" t="s">
        <v>99</v>
      </c>
      <c r="U21" s="7" t="s">
        <v>91</v>
      </c>
      <c r="V21" s="9">
        <v>43252</v>
      </c>
      <c r="W21" s="11" t="s">
        <v>113</v>
      </c>
    </row>
    <row r="22" spans="9:23" ht="124.5" customHeight="1">
      <c r="I22" s="15">
        <v>18</v>
      </c>
      <c r="J22" s="4" t="s">
        <v>43</v>
      </c>
      <c r="K22" s="5">
        <v>43253</v>
      </c>
      <c r="L22" s="4" t="s">
        <v>13</v>
      </c>
      <c r="M22" s="11" t="s">
        <v>67</v>
      </c>
      <c r="N22" s="16" t="s">
        <v>36</v>
      </c>
      <c r="O22" s="18" t="s">
        <v>52</v>
      </c>
      <c r="P22" s="8" t="s">
        <v>32</v>
      </c>
      <c r="Q22" s="14" t="s">
        <v>33</v>
      </c>
      <c r="R22" s="3" t="s">
        <v>14</v>
      </c>
      <c r="S22" s="3" t="s">
        <v>16</v>
      </c>
      <c r="T22" s="3" t="s">
        <v>99</v>
      </c>
      <c r="U22" s="7" t="s">
        <v>92</v>
      </c>
      <c r="V22" s="9">
        <v>43252</v>
      </c>
      <c r="W22" s="19" t="s">
        <v>114</v>
      </c>
    </row>
    <row r="23" spans="9:23" ht="123" customHeight="1">
      <c r="I23" s="15">
        <v>19</v>
      </c>
      <c r="J23" s="4" t="s">
        <v>44</v>
      </c>
      <c r="K23" s="5">
        <v>43252</v>
      </c>
      <c r="L23" s="4" t="s">
        <v>13</v>
      </c>
      <c r="M23" s="17" t="s">
        <v>68</v>
      </c>
      <c r="N23" s="16" t="s">
        <v>36</v>
      </c>
      <c r="O23" s="18" t="s">
        <v>52</v>
      </c>
      <c r="P23" s="8" t="s">
        <v>32</v>
      </c>
      <c r="Q23" s="14" t="s">
        <v>33</v>
      </c>
      <c r="R23" s="3" t="s">
        <v>14</v>
      </c>
      <c r="S23" s="3" t="s">
        <v>16</v>
      </c>
      <c r="T23" s="3" t="s">
        <v>100</v>
      </c>
      <c r="U23" s="7" t="s">
        <v>81</v>
      </c>
      <c r="V23" s="12"/>
      <c r="W23" s="10" t="s">
        <v>122</v>
      </c>
    </row>
    <row r="24" spans="9:23" ht="158.25" customHeight="1">
      <c r="I24" s="15">
        <v>20</v>
      </c>
      <c r="J24" s="4" t="s">
        <v>45</v>
      </c>
      <c r="K24" s="5">
        <v>43252</v>
      </c>
      <c r="L24" s="4" t="s">
        <v>13</v>
      </c>
      <c r="M24" s="17" t="s">
        <v>101</v>
      </c>
      <c r="N24" s="16" t="s">
        <v>36</v>
      </c>
      <c r="O24" s="18" t="s">
        <v>46</v>
      </c>
      <c r="P24" s="8" t="s">
        <v>32</v>
      </c>
      <c r="Q24" s="14" t="s">
        <v>33</v>
      </c>
      <c r="R24" s="3" t="s">
        <v>14</v>
      </c>
      <c r="S24" s="3" t="s">
        <v>16</v>
      </c>
      <c r="T24" s="3" t="s">
        <v>100</v>
      </c>
      <c r="U24" s="7" t="s">
        <v>81</v>
      </c>
      <c r="V24" s="12"/>
      <c r="W24" s="10" t="s">
        <v>122</v>
      </c>
    </row>
    <row r="25" spans="9:23" ht="75.75" customHeight="1">
      <c r="I25" s="15">
        <v>21</v>
      </c>
      <c r="J25" s="4" t="s">
        <v>47</v>
      </c>
      <c r="K25" s="5">
        <v>43252</v>
      </c>
      <c r="L25" s="4" t="s">
        <v>13</v>
      </c>
      <c r="M25" s="11" t="s">
        <v>69</v>
      </c>
      <c r="N25" s="16" t="s">
        <v>36</v>
      </c>
      <c r="O25" s="18" t="s">
        <v>46</v>
      </c>
      <c r="P25" s="8" t="s">
        <v>32</v>
      </c>
      <c r="Q25" s="14" t="s">
        <v>33</v>
      </c>
      <c r="R25" s="3" t="s">
        <v>14</v>
      </c>
      <c r="S25" s="3" t="s">
        <v>16</v>
      </c>
      <c r="T25" s="3" t="s">
        <v>99</v>
      </c>
      <c r="U25" s="7" t="s">
        <v>93</v>
      </c>
      <c r="V25" s="9">
        <v>43252</v>
      </c>
      <c r="W25" s="11" t="s">
        <v>115</v>
      </c>
    </row>
    <row r="26" spans="9:23" ht="102.75" customHeight="1">
      <c r="I26" s="15">
        <v>22</v>
      </c>
      <c r="J26" s="4" t="s">
        <v>48</v>
      </c>
      <c r="K26" s="5">
        <v>43252</v>
      </c>
      <c r="L26" s="4" t="s">
        <v>13</v>
      </c>
      <c r="M26" s="11" t="s">
        <v>74</v>
      </c>
      <c r="N26" s="16" t="s">
        <v>36</v>
      </c>
      <c r="O26" s="18" t="s">
        <v>46</v>
      </c>
      <c r="P26" s="8" t="s">
        <v>32</v>
      </c>
      <c r="Q26" s="14" t="s">
        <v>33</v>
      </c>
      <c r="R26" s="3" t="s">
        <v>14</v>
      </c>
      <c r="S26" s="3" t="s">
        <v>16</v>
      </c>
      <c r="T26" s="3" t="s">
        <v>100</v>
      </c>
      <c r="U26" s="7" t="s">
        <v>94</v>
      </c>
      <c r="V26" s="12"/>
      <c r="W26" s="10" t="s">
        <v>81</v>
      </c>
    </row>
    <row r="27" spans="9:23" ht="102.75" customHeight="1">
      <c r="I27" s="15">
        <v>23</v>
      </c>
      <c r="J27" s="4" t="s">
        <v>49</v>
      </c>
      <c r="K27" s="5">
        <v>43252</v>
      </c>
      <c r="L27" s="4" t="s">
        <v>13</v>
      </c>
      <c r="M27" s="11" t="s">
        <v>50</v>
      </c>
      <c r="N27" s="16" t="s">
        <v>36</v>
      </c>
      <c r="O27" s="18" t="s">
        <v>46</v>
      </c>
      <c r="P27" s="8" t="s">
        <v>32</v>
      </c>
      <c r="Q27" s="14" t="s">
        <v>33</v>
      </c>
      <c r="R27" s="3" t="s">
        <v>14</v>
      </c>
      <c r="S27" s="3" t="s">
        <v>16</v>
      </c>
      <c r="T27" s="3" t="s">
        <v>82</v>
      </c>
      <c r="U27" s="7" t="s">
        <v>95</v>
      </c>
      <c r="V27" s="9">
        <v>43252</v>
      </c>
      <c r="W27" s="10" t="s">
        <v>81</v>
      </c>
    </row>
    <row r="28" spans="9:23" ht="102.75" customHeight="1">
      <c r="I28" s="15">
        <v>24</v>
      </c>
      <c r="J28" s="4" t="s">
        <v>51</v>
      </c>
      <c r="K28" s="5">
        <v>43252</v>
      </c>
      <c r="L28" s="4" t="s">
        <v>13</v>
      </c>
      <c r="M28" s="11" t="s">
        <v>118</v>
      </c>
      <c r="N28" s="16" t="s">
        <v>36</v>
      </c>
      <c r="O28" s="18" t="s">
        <v>52</v>
      </c>
      <c r="P28" s="8" t="s">
        <v>32</v>
      </c>
      <c r="Q28" s="14" t="s">
        <v>33</v>
      </c>
      <c r="R28" s="3" t="s">
        <v>14</v>
      </c>
      <c r="S28" s="3" t="s">
        <v>16</v>
      </c>
      <c r="T28" s="3" t="s">
        <v>99</v>
      </c>
      <c r="U28" s="7" t="s">
        <v>96</v>
      </c>
      <c r="V28" s="9">
        <v>43252</v>
      </c>
      <c r="W28" s="11" t="s">
        <v>116</v>
      </c>
    </row>
    <row r="29" spans="9:23" ht="102.75" customHeight="1">
      <c r="I29" s="15">
        <v>25</v>
      </c>
      <c r="J29" s="4" t="s">
        <v>73</v>
      </c>
      <c r="K29" s="5">
        <v>43252</v>
      </c>
      <c r="L29" s="4" t="s">
        <v>13</v>
      </c>
      <c r="M29" s="11" t="s">
        <v>102</v>
      </c>
      <c r="N29" s="16" t="s">
        <v>36</v>
      </c>
      <c r="O29" s="18" t="s">
        <v>52</v>
      </c>
      <c r="P29" s="8" t="s">
        <v>32</v>
      </c>
      <c r="Q29" s="14" t="s">
        <v>33</v>
      </c>
      <c r="R29" s="3" t="s">
        <v>14</v>
      </c>
      <c r="S29" s="3" t="s">
        <v>16</v>
      </c>
      <c r="T29" s="3" t="s">
        <v>99</v>
      </c>
      <c r="U29" s="7" t="s">
        <v>97</v>
      </c>
      <c r="V29" s="9">
        <v>43252</v>
      </c>
      <c r="W29" s="11" t="s">
        <v>117</v>
      </c>
    </row>
    <row r="30" spans="9:23" ht="102.75" customHeight="1">
      <c r="I30" s="15">
        <v>26</v>
      </c>
      <c r="J30" s="4" t="s">
        <v>75</v>
      </c>
      <c r="K30" s="5">
        <v>43252</v>
      </c>
      <c r="L30" s="4" t="s">
        <v>13</v>
      </c>
      <c r="M30" s="11" t="s">
        <v>76</v>
      </c>
      <c r="N30" s="16" t="s">
        <v>36</v>
      </c>
      <c r="O30" s="18" t="s">
        <v>52</v>
      </c>
      <c r="P30" s="8" t="s">
        <v>32</v>
      </c>
      <c r="Q30" s="14" t="s">
        <v>33</v>
      </c>
      <c r="R30" s="3" t="s">
        <v>14</v>
      </c>
      <c r="S30" s="3" t="s">
        <v>16</v>
      </c>
      <c r="T30" s="3" t="s">
        <v>99</v>
      </c>
      <c r="U30" s="7" t="s">
        <v>78</v>
      </c>
      <c r="V30" s="9">
        <v>43252</v>
      </c>
      <c r="W30" s="11" t="s">
        <v>119</v>
      </c>
    </row>
    <row r="31" spans="9:23" ht="79.5" customHeight="1">
      <c r="I31" s="15">
        <v>27</v>
      </c>
      <c r="J31" s="4" t="s">
        <v>73</v>
      </c>
      <c r="K31" s="5">
        <v>43252</v>
      </c>
      <c r="L31" s="4" t="s">
        <v>13</v>
      </c>
      <c r="M31" s="11" t="s">
        <v>70</v>
      </c>
      <c r="N31" s="16" t="s">
        <v>36</v>
      </c>
      <c r="O31" s="16" t="s">
        <v>72</v>
      </c>
      <c r="P31" s="8" t="s">
        <v>32</v>
      </c>
      <c r="Q31" s="14" t="s">
        <v>33</v>
      </c>
      <c r="R31" s="22" t="s">
        <v>71</v>
      </c>
      <c r="S31" s="22"/>
      <c r="T31" s="3" t="s">
        <v>99</v>
      </c>
      <c r="U31" s="7" t="s">
        <v>88</v>
      </c>
      <c r="V31" s="9">
        <v>43252</v>
      </c>
      <c r="W31" s="11" t="s">
        <v>120</v>
      </c>
    </row>
    <row r="32" spans="9:23">
      <c r="M32" s="13"/>
    </row>
  </sheetData>
  <autoFilter ref="I4:W31">
    <filterColumn colId="11"/>
  </autoFilter>
  <mergeCells count="2">
    <mergeCell ref="I2:W3"/>
    <mergeCell ref="R31:S31"/>
  </mergeCells>
  <dataValidations count="3">
    <dataValidation type="list" allowBlank="1" showInputMessage="1" showErrorMessage="1" sqref="R5:R30">
      <formula1>"Critical,Major,Minor"</formula1>
    </dataValidation>
    <dataValidation type="list" allowBlank="1" showInputMessage="1" showErrorMessage="1" sqref="S5:S30">
      <formula1>"High,Medium,Low"</formula1>
    </dataValidation>
    <dataValidation type="list" allowBlank="1" showInputMessage="1" showErrorMessage="1" sqref="T5:T31">
      <formula1>"New,Open,Fixed,Pennding Retest, Retest,Reopen, Closed,Rejected,Not a Bug"</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topLeftCell="A10" workbookViewId="0">
      <selection activeCell="F37" sqref="F37"/>
    </sheetView>
  </sheetViews>
  <sheetFormatPr defaultRowHeight="16.5"/>
  <sheetData/>
  <pageMargins left="0.7" right="0.7" top="0.75" bottom="0.75" header="0.3" footer="0.3"/>
  <legacyDrawing r:id="rId1"/>
  <oleObjects>
    <oleObject progId="Document" shapeId="1025" r:id="rId2"/>
  </oleObjects>
</worksheet>
</file>

<file path=xl/worksheets/sheet3.xml><?xml version="1.0" encoding="utf-8"?>
<worksheet xmlns="http://schemas.openxmlformats.org/spreadsheetml/2006/main" xmlns:r="http://schemas.openxmlformats.org/officeDocument/2006/relationships">
  <dimension ref="A1"/>
  <sheetViews>
    <sheetView workbookViewId="0">
      <selection activeCell="B6" sqref="B6"/>
    </sheetView>
  </sheetViews>
  <sheetFormatPr defaultRowHeight="16.5"/>
  <sheetData/>
  <pageMargins left="0.7" right="0.7" top="0.75" bottom="0.75" header="0.3" footer="0.3"/>
  <legacyDrawing r:id="rId1"/>
  <oleObjects>
    <oleObject progId="Document" shapeId="2049" r:id="rId2"/>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RND Counsel_Updated Version</vt:lpstr>
      <vt:lpstr>Defect Status Definitions</vt:lpstr>
      <vt:lpstr>Test Repo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kanakarajan</dc:creator>
  <cp:lastModifiedBy>kanakarajan</cp:lastModifiedBy>
  <dcterms:created xsi:type="dcterms:W3CDTF">2018-01-03T04:20:34Z</dcterms:created>
  <dcterms:modified xsi:type="dcterms:W3CDTF">2018-01-08T07:42:28Z</dcterms:modified>
</cp:coreProperties>
</file>