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 Oranski\Documents\Comp 444\Project\Sound Level &amp; Pitch\"/>
    </mc:Choice>
  </mc:AlternateContent>
  <bookViews>
    <workbookView xWindow="0" yWindow="0" windowWidth="240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  <c r="H31" i="1"/>
  <c r="J30" i="1"/>
  <c r="I30" i="1"/>
  <c r="H30" i="1"/>
  <c r="G31" i="1"/>
  <c r="F31" i="1"/>
  <c r="E31" i="1"/>
  <c r="G30" i="1"/>
  <c r="F30" i="1"/>
  <c r="E30" i="1"/>
  <c r="D30" i="1"/>
  <c r="D31" i="1"/>
  <c r="C31" i="1"/>
  <c r="C30" i="1"/>
  <c r="B30" i="1"/>
  <c r="B31" i="1"/>
</calcChain>
</file>

<file path=xl/sharedStrings.xml><?xml version="1.0" encoding="utf-8"?>
<sst xmlns="http://schemas.openxmlformats.org/spreadsheetml/2006/main" count="15" uniqueCount="9">
  <si>
    <t>6 feet</t>
  </si>
  <si>
    <t>3 feet</t>
  </si>
  <si>
    <t>1.5 feet</t>
  </si>
  <si>
    <t>Facing Away from Music</t>
  </si>
  <si>
    <t>Facing Towards the Music</t>
  </si>
  <si>
    <t>Sum:</t>
  </si>
  <si>
    <t>Average:</t>
  </si>
  <si>
    <t>From the Side</t>
  </si>
  <si>
    <t>Sounds Levels from Various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</si>
</sst>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R12" sqref="R12"/>
    </sheetView>
  </sheetViews>
  <sheetFormatPr defaultRowHeight="15" x14ac:dyDescent="0.25"/>
  <sheetData>
    <row r="1" spans="1:10" ht="15.75" thickBot="1" x14ac:dyDescent="0.3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"/>
      <c r="B2" s="24" t="s">
        <v>3</v>
      </c>
      <c r="C2" s="25"/>
      <c r="D2" s="26"/>
      <c r="E2" s="24" t="s">
        <v>4</v>
      </c>
      <c r="F2" s="25"/>
      <c r="G2" s="26"/>
      <c r="H2" s="24" t="s">
        <v>7</v>
      </c>
      <c r="I2" s="25"/>
      <c r="J2" s="26"/>
    </row>
    <row r="3" spans="1:10" ht="15.75" thickBot="1" x14ac:dyDescent="0.3">
      <c r="A3" s="5"/>
      <c r="B3" s="7" t="s">
        <v>0</v>
      </c>
      <c r="C3" s="8" t="s">
        <v>1</v>
      </c>
      <c r="D3" s="9" t="s">
        <v>2</v>
      </c>
      <c r="E3" s="7" t="s">
        <v>0</v>
      </c>
      <c r="F3" s="8" t="s">
        <v>1</v>
      </c>
      <c r="G3" s="9" t="s">
        <v>2</v>
      </c>
      <c r="H3" s="7" t="s">
        <v>0</v>
      </c>
      <c r="I3" s="8" t="s">
        <v>1</v>
      </c>
      <c r="J3" s="9" t="s">
        <v>2</v>
      </c>
    </row>
    <row r="4" spans="1:10" x14ac:dyDescent="0.25">
      <c r="A4" s="5"/>
      <c r="B4" s="2">
        <v>0.4</v>
      </c>
      <c r="C4" s="3">
        <v>0.4</v>
      </c>
      <c r="D4" s="4">
        <v>1</v>
      </c>
      <c r="E4" s="11">
        <v>0.6</v>
      </c>
      <c r="F4" s="12">
        <v>1.4</v>
      </c>
      <c r="G4" s="13">
        <v>0</v>
      </c>
      <c r="H4" s="11">
        <v>0</v>
      </c>
      <c r="I4" s="12">
        <v>1.4</v>
      </c>
      <c r="J4" s="13">
        <v>0</v>
      </c>
    </row>
    <row r="5" spans="1:10" x14ac:dyDescent="0.25">
      <c r="A5" s="5"/>
      <c r="B5" s="5">
        <v>0</v>
      </c>
      <c r="C5" s="1">
        <v>3.4</v>
      </c>
      <c r="D5" s="6">
        <v>1.2</v>
      </c>
      <c r="E5" s="14">
        <v>3.2</v>
      </c>
      <c r="F5" s="10">
        <v>4.2</v>
      </c>
      <c r="G5" s="15">
        <v>5.6</v>
      </c>
      <c r="H5" s="14">
        <v>0.2</v>
      </c>
      <c r="I5" s="10">
        <v>1</v>
      </c>
      <c r="J5" s="15">
        <v>0</v>
      </c>
    </row>
    <row r="6" spans="1:10" x14ac:dyDescent="0.25">
      <c r="A6" s="5"/>
      <c r="B6" s="5">
        <v>0</v>
      </c>
      <c r="C6" s="1">
        <v>0</v>
      </c>
      <c r="D6" s="6">
        <v>3</v>
      </c>
      <c r="E6" s="14">
        <v>1.4</v>
      </c>
      <c r="F6" s="10">
        <v>0</v>
      </c>
      <c r="G6" s="15">
        <v>0.4</v>
      </c>
      <c r="H6" s="14">
        <v>0.2</v>
      </c>
      <c r="I6" s="10">
        <v>8</v>
      </c>
      <c r="J6" s="15">
        <v>4.4000000000000004</v>
      </c>
    </row>
    <row r="7" spans="1:10" x14ac:dyDescent="0.25">
      <c r="A7" s="5"/>
      <c r="B7" s="5">
        <v>0</v>
      </c>
      <c r="C7" s="1">
        <v>1</v>
      </c>
      <c r="D7" s="6">
        <v>0</v>
      </c>
      <c r="E7" s="14">
        <v>1.2</v>
      </c>
      <c r="F7" s="10">
        <v>0.4</v>
      </c>
      <c r="G7" s="15">
        <v>3</v>
      </c>
      <c r="H7" s="14">
        <v>1.2</v>
      </c>
      <c r="I7" s="10">
        <v>3.2</v>
      </c>
      <c r="J7" s="15">
        <v>3.6</v>
      </c>
    </row>
    <row r="8" spans="1:10" x14ac:dyDescent="0.25">
      <c r="A8" s="5"/>
      <c r="B8" s="5">
        <v>0.2</v>
      </c>
      <c r="C8" s="1">
        <v>1.4</v>
      </c>
      <c r="D8" s="6">
        <v>2</v>
      </c>
      <c r="E8" s="14">
        <v>0</v>
      </c>
      <c r="F8" s="10">
        <v>1.8</v>
      </c>
      <c r="G8" s="15">
        <v>5</v>
      </c>
      <c r="H8" s="14">
        <v>0.6</v>
      </c>
      <c r="I8" s="10">
        <v>0.6</v>
      </c>
      <c r="J8" s="15">
        <v>1</v>
      </c>
    </row>
    <row r="9" spans="1:10" x14ac:dyDescent="0.25">
      <c r="A9" s="5"/>
      <c r="B9" s="5">
        <v>1.4</v>
      </c>
      <c r="C9" s="1">
        <v>2.6</v>
      </c>
      <c r="D9" s="6">
        <v>0</v>
      </c>
      <c r="E9" s="14">
        <v>0.6</v>
      </c>
      <c r="F9" s="10">
        <v>1.4</v>
      </c>
      <c r="G9" s="15">
        <v>1.4</v>
      </c>
      <c r="H9" s="14">
        <v>0.8</v>
      </c>
      <c r="I9" s="10">
        <v>0.2</v>
      </c>
      <c r="J9" s="15">
        <v>0.6</v>
      </c>
    </row>
    <row r="10" spans="1:10" x14ac:dyDescent="0.25">
      <c r="A10" s="5"/>
      <c r="B10" s="5">
        <v>2.6</v>
      </c>
      <c r="C10" s="1">
        <v>2.2000000000000002</v>
      </c>
      <c r="D10" s="6">
        <v>1.2</v>
      </c>
      <c r="E10" s="14">
        <v>2</v>
      </c>
      <c r="F10" s="10">
        <v>0.4</v>
      </c>
      <c r="G10" s="15">
        <v>3.4</v>
      </c>
      <c r="H10" s="14">
        <v>0.2</v>
      </c>
      <c r="I10" s="10">
        <v>2.8</v>
      </c>
      <c r="J10" s="15">
        <v>3</v>
      </c>
    </row>
    <row r="11" spans="1:10" x14ac:dyDescent="0.25">
      <c r="A11" s="5"/>
      <c r="B11" s="5">
        <v>0.6</v>
      </c>
      <c r="C11" s="1">
        <v>0.6</v>
      </c>
      <c r="D11" s="6">
        <v>1.8</v>
      </c>
      <c r="E11" s="14">
        <v>1</v>
      </c>
      <c r="F11" s="10">
        <v>4</v>
      </c>
      <c r="G11" s="15">
        <v>1.4</v>
      </c>
      <c r="H11" s="14">
        <v>0</v>
      </c>
      <c r="I11" s="10">
        <v>0</v>
      </c>
      <c r="J11" s="15">
        <v>0</v>
      </c>
    </row>
    <row r="12" spans="1:10" x14ac:dyDescent="0.25">
      <c r="A12" s="5"/>
      <c r="B12" s="5">
        <v>3.6</v>
      </c>
      <c r="C12" s="1">
        <v>1.4</v>
      </c>
      <c r="D12" s="6">
        <v>1.2</v>
      </c>
      <c r="E12" s="14">
        <v>0.8</v>
      </c>
      <c r="F12" s="10">
        <v>1.8</v>
      </c>
      <c r="G12" s="15">
        <v>0.2</v>
      </c>
      <c r="H12" s="14">
        <v>1.4</v>
      </c>
      <c r="I12" s="10">
        <v>0.4</v>
      </c>
      <c r="J12" s="15">
        <v>1</v>
      </c>
    </row>
    <row r="13" spans="1:10" x14ac:dyDescent="0.25">
      <c r="A13" s="5"/>
      <c r="B13" s="5">
        <v>0.4</v>
      </c>
      <c r="C13" s="1">
        <v>5.2</v>
      </c>
      <c r="D13" s="6">
        <v>1</v>
      </c>
      <c r="E13" s="14">
        <v>3.4</v>
      </c>
      <c r="F13" s="10">
        <v>2.8</v>
      </c>
      <c r="G13" s="15">
        <v>1.6</v>
      </c>
      <c r="H13" s="14">
        <v>0</v>
      </c>
      <c r="I13" s="10">
        <v>0.2</v>
      </c>
      <c r="J13" s="15">
        <v>1</v>
      </c>
    </row>
    <row r="14" spans="1:10" x14ac:dyDescent="0.25">
      <c r="A14" s="5"/>
      <c r="B14" s="5">
        <v>0.8</v>
      </c>
      <c r="C14" s="1">
        <v>0.2</v>
      </c>
      <c r="D14" s="6">
        <v>2</v>
      </c>
      <c r="E14" s="14">
        <v>0</v>
      </c>
      <c r="F14" s="10">
        <v>0.8</v>
      </c>
      <c r="G14" s="15">
        <v>3</v>
      </c>
      <c r="H14" s="14">
        <v>0.4</v>
      </c>
      <c r="I14" s="10">
        <v>1.6</v>
      </c>
      <c r="J14" s="15">
        <v>0.4</v>
      </c>
    </row>
    <row r="15" spans="1:10" x14ac:dyDescent="0.25">
      <c r="A15" s="5"/>
      <c r="B15" s="5">
        <v>0.2</v>
      </c>
      <c r="C15" s="1">
        <v>0</v>
      </c>
      <c r="D15" s="6">
        <v>1</v>
      </c>
      <c r="E15" s="14">
        <v>2.8</v>
      </c>
      <c r="F15" s="10">
        <v>0.4</v>
      </c>
      <c r="G15" s="15">
        <v>5</v>
      </c>
      <c r="H15" s="14">
        <v>0.2</v>
      </c>
      <c r="I15" s="10">
        <v>0.8</v>
      </c>
      <c r="J15" s="15">
        <v>0.2</v>
      </c>
    </row>
    <row r="16" spans="1:10" x14ac:dyDescent="0.25">
      <c r="A16" s="5"/>
      <c r="B16" s="5">
        <v>0</v>
      </c>
      <c r="C16" s="1">
        <v>1.4</v>
      </c>
      <c r="D16" s="6">
        <v>4.5999999999999996</v>
      </c>
      <c r="E16" s="14">
        <v>1.6</v>
      </c>
      <c r="F16" s="10">
        <v>2.6</v>
      </c>
      <c r="G16" s="15">
        <v>6.6</v>
      </c>
      <c r="H16" s="14">
        <v>0</v>
      </c>
      <c r="I16" s="10">
        <v>1</v>
      </c>
      <c r="J16" s="15">
        <v>2</v>
      </c>
    </row>
    <row r="17" spans="1:10" x14ac:dyDescent="0.25">
      <c r="A17" s="5"/>
      <c r="B17" s="5">
        <v>0.2</v>
      </c>
      <c r="C17" s="1">
        <v>0</v>
      </c>
      <c r="D17" s="6">
        <v>3.8</v>
      </c>
      <c r="E17" s="14">
        <v>0.4</v>
      </c>
      <c r="F17" s="10">
        <v>0.2</v>
      </c>
      <c r="G17" s="15">
        <v>3.8</v>
      </c>
      <c r="H17" s="14">
        <v>0.8</v>
      </c>
      <c r="I17" s="10">
        <v>1</v>
      </c>
      <c r="J17" s="15">
        <v>0</v>
      </c>
    </row>
    <row r="18" spans="1:10" x14ac:dyDescent="0.25">
      <c r="A18" s="5"/>
      <c r="B18" s="5">
        <v>0</v>
      </c>
      <c r="C18" s="1">
        <v>0</v>
      </c>
      <c r="D18" s="6">
        <v>0</v>
      </c>
      <c r="E18" s="14">
        <v>0</v>
      </c>
      <c r="F18" s="1"/>
      <c r="G18" s="6">
        <v>6.4</v>
      </c>
      <c r="H18" s="14">
        <v>0.8</v>
      </c>
      <c r="I18" s="10">
        <v>0</v>
      </c>
      <c r="J18" s="15">
        <v>4.4000000000000004</v>
      </c>
    </row>
    <row r="19" spans="1:10" x14ac:dyDescent="0.25">
      <c r="A19" s="5"/>
      <c r="B19" s="5">
        <v>1</v>
      </c>
      <c r="C19" s="1">
        <v>1.6</v>
      </c>
      <c r="D19" s="6">
        <v>0</v>
      </c>
      <c r="E19" s="14">
        <v>0.8</v>
      </c>
      <c r="F19" s="10">
        <v>0</v>
      </c>
      <c r="G19" s="15">
        <v>0</v>
      </c>
      <c r="H19" s="14">
        <v>0.4</v>
      </c>
      <c r="I19" s="10">
        <v>0.8</v>
      </c>
      <c r="J19" s="15">
        <v>0.6</v>
      </c>
    </row>
    <row r="20" spans="1:10" x14ac:dyDescent="0.25">
      <c r="A20" s="5"/>
      <c r="B20" s="5">
        <v>0</v>
      </c>
      <c r="C20" s="1">
        <v>0.2</v>
      </c>
      <c r="D20" s="6">
        <v>0</v>
      </c>
      <c r="E20" s="14">
        <v>1</v>
      </c>
      <c r="F20" s="10">
        <v>0.6</v>
      </c>
      <c r="G20" s="15">
        <v>0.6</v>
      </c>
      <c r="H20" s="14">
        <v>0.8</v>
      </c>
      <c r="I20" s="10">
        <v>0</v>
      </c>
      <c r="J20" s="15">
        <v>0</v>
      </c>
    </row>
    <row r="21" spans="1:10" x14ac:dyDescent="0.25">
      <c r="A21" s="5"/>
      <c r="B21" s="5">
        <v>1</v>
      </c>
      <c r="C21" s="1">
        <v>0.2</v>
      </c>
      <c r="D21" s="6">
        <v>2.2000000000000002</v>
      </c>
      <c r="E21" s="14">
        <v>0</v>
      </c>
      <c r="F21" s="10">
        <v>0</v>
      </c>
      <c r="G21" s="15">
        <v>7.8</v>
      </c>
      <c r="H21" s="14">
        <v>1.6</v>
      </c>
      <c r="I21" s="10">
        <v>0.2</v>
      </c>
      <c r="J21" s="15">
        <v>0.6</v>
      </c>
    </row>
    <row r="22" spans="1:10" x14ac:dyDescent="0.25">
      <c r="A22" s="5"/>
      <c r="B22" s="5">
        <v>0.8</v>
      </c>
      <c r="C22" s="1">
        <v>0.6</v>
      </c>
      <c r="D22" s="6">
        <v>1</v>
      </c>
      <c r="E22" s="14">
        <v>0.6</v>
      </c>
      <c r="F22" s="10">
        <v>2.4</v>
      </c>
      <c r="G22" s="15">
        <v>0.6</v>
      </c>
      <c r="H22" s="14">
        <v>1</v>
      </c>
      <c r="I22" s="10">
        <v>0.8</v>
      </c>
      <c r="J22" s="15">
        <v>2</v>
      </c>
    </row>
    <row r="23" spans="1:10" x14ac:dyDescent="0.25">
      <c r="A23" s="5"/>
      <c r="B23" s="5">
        <v>1.2</v>
      </c>
      <c r="C23" s="1">
        <v>1.6</v>
      </c>
      <c r="D23" s="6">
        <v>0.6</v>
      </c>
      <c r="E23" s="14">
        <v>0.8</v>
      </c>
      <c r="F23" s="10">
        <v>2.2000000000000002</v>
      </c>
      <c r="G23" s="15">
        <v>4</v>
      </c>
      <c r="H23" s="14">
        <v>0.2</v>
      </c>
      <c r="I23" s="10">
        <v>0.6</v>
      </c>
      <c r="J23" s="15">
        <v>2.8</v>
      </c>
    </row>
    <row r="24" spans="1:10" x14ac:dyDescent="0.25">
      <c r="A24" s="5"/>
      <c r="B24" s="5">
        <v>0</v>
      </c>
      <c r="C24" s="1">
        <v>4.2</v>
      </c>
      <c r="D24" s="6">
        <v>0</v>
      </c>
      <c r="E24" s="14">
        <v>1.4</v>
      </c>
      <c r="F24" s="10">
        <v>0.2</v>
      </c>
      <c r="G24" s="15">
        <v>9.8000000000000007</v>
      </c>
      <c r="H24" s="14">
        <v>2.2000000000000002</v>
      </c>
      <c r="I24" s="10">
        <v>0.8</v>
      </c>
      <c r="J24" s="15">
        <v>3</v>
      </c>
    </row>
    <row r="25" spans="1:10" x14ac:dyDescent="0.25">
      <c r="A25" s="5"/>
      <c r="B25" s="5">
        <v>0</v>
      </c>
      <c r="C25" s="1">
        <v>5.2</v>
      </c>
      <c r="D25" s="6">
        <v>1.8</v>
      </c>
      <c r="E25" s="14">
        <v>2.4</v>
      </c>
      <c r="F25" s="10">
        <v>0.6</v>
      </c>
      <c r="G25" s="15">
        <v>9.8000000000000007</v>
      </c>
      <c r="H25" s="14">
        <v>0.4</v>
      </c>
      <c r="I25" s="10">
        <v>0.2</v>
      </c>
      <c r="J25" s="15">
        <v>5.8</v>
      </c>
    </row>
    <row r="26" spans="1:10" x14ac:dyDescent="0.25">
      <c r="A26" s="5"/>
      <c r="B26" s="5">
        <v>1.2</v>
      </c>
      <c r="C26" s="1">
        <v>3.2</v>
      </c>
      <c r="D26" s="6">
        <v>1.8</v>
      </c>
      <c r="E26" s="14">
        <v>1.2</v>
      </c>
      <c r="F26" s="10">
        <v>0.2</v>
      </c>
      <c r="G26" s="15">
        <v>0.4</v>
      </c>
      <c r="H26" s="14">
        <v>0.4</v>
      </c>
      <c r="I26" s="10">
        <v>0.6</v>
      </c>
      <c r="J26" s="15">
        <v>1.4</v>
      </c>
    </row>
    <row r="27" spans="1:10" x14ac:dyDescent="0.25">
      <c r="A27" s="5"/>
      <c r="B27" s="5">
        <v>1.8</v>
      </c>
      <c r="C27" s="1">
        <v>0</v>
      </c>
      <c r="D27" s="6">
        <v>0.8</v>
      </c>
      <c r="E27" s="14">
        <v>0</v>
      </c>
      <c r="F27" s="10">
        <v>0.6</v>
      </c>
      <c r="G27" s="15">
        <v>15.6</v>
      </c>
      <c r="H27" s="14">
        <v>0.4</v>
      </c>
      <c r="I27" s="10">
        <v>0.6</v>
      </c>
      <c r="J27" s="15">
        <v>4.5999999999999996</v>
      </c>
    </row>
    <row r="28" spans="1:10" x14ac:dyDescent="0.25">
      <c r="A28" s="5"/>
      <c r="B28" s="5">
        <v>0</v>
      </c>
      <c r="C28" s="1">
        <v>0.6</v>
      </c>
      <c r="D28" s="6">
        <v>4</v>
      </c>
      <c r="E28" s="14">
        <v>1</v>
      </c>
      <c r="F28" s="10">
        <v>0.6</v>
      </c>
      <c r="G28" s="15">
        <v>0.2</v>
      </c>
      <c r="H28" s="14">
        <v>0.4</v>
      </c>
      <c r="I28" s="10">
        <v>2</v>
      </c>
      <c r="J28" s="15">
        <v>3.2</v>
      </c>
    </row>
    <row r="29" spans="1:10" ht="15.75" thickBot="1" x14ac:dyDescent="0.3">
      <c r="A29" s="5"/>
      <c r="B29" s="7">
        <v>2.6</v>
      </c>
      <c r="C29" s="8">
        <v>1.6</v>
      </c>
      <c r="D29" s="9">
        <v>0.6</v>
      </c>
      <c r="E29" s="16">
        <v>3.2</v>
      </c>
      <c r="F29" s="17">
        <v>2</v>
      </c>
      <c r="G29" s="18">
        <v>6.2</v>
      </c>
      <c r="H29" s="16">
        <v>0.4</v>
      </c>
      <c r="I29" s="17">
        <v>0.8</v>
      </c>
      <c r="J29" s="18">
        <v>2.2000000000000002</v>
      </c>
    </row>
    <row r="30" spans="1:10" x14ac:dyDescent="0.25">
      <c r="A30" s="20" t="s">
        <v>5</v>
      </c>
      <c r="B30" s="21">
        <f>SUM(B4:B29)</f>
        <v>20</v>
      </c>
      <c r="C30" s="22">
        <f>SUM(C4:C29)</f>
        <v>38.800000000000004</v>
      </c>
      <c r="D30" s="23">
        <f>SUM(D4:D29)</f>
        <v>36.6</v>
      </c>
      <c r="E30" s="21">
        <f>SUM(E4:E29)</f>
        <v>31.4</v>
      </c>
      <c r="F30" s="22">
        <f>SUM(F4:F29)</f>
        <v>31.6</v>
      </c>
      <c r="G30" s="22">
        <f>SUM(G4:G29)</f>
        <v>101.8</v>
      </c>
      <c r="H30" s="21">
        <f>SUM(H4:H29)</f>
        <v>15.000000000000002</v>
      </c>
      <c r="I30" s="22">
        <f>SUM(I4:I29)</f>
        <v>29.600000000000005</v>
      </c>
      <c r="J30" s="23">
        <f>SUM(J4:J29)</f>
        <v>47.800000000000011</v>
      </c>
    </row>
    <row r="31" spans="1:10" ht="15.75" thickBot="1" x14ac:dyDescent="0.3">
      <c r="A31" s="19" t="s">
        <v>6</v>
      </c>
      <c r="B31" s="7">
        <f>AVERAGE(B4:B29)</f>
        <v>0.76923076923076927</v>
      </c>
      <c r="C31" s="8">
        <f>AVERAGE(C4:C29)</f>
        <v>1.4923076923076926</v>
      </c>
      <c r="D31" s="9">
        <f>AVERAGE(D4:D29)</f>
        <v>1.4076923076923078</v>
      </c>
      <c r="E31" s="7">
        <f>AVERAGE(E4:E29)</f>
        <v>1.2076923076923076</v>
      </c>
      <c r="F31" s="8">
        <f>AVERAGE(F4:F29)</f>
        <v>1.264</v>
      </c>
      <c r="G31" s="8">
        <f>AVERAGE(G4:G29)</f>
        <v>3.9153846153846152</v>
      </c>
      <c r="H31" s="7">
        <f>AVERAGE(H4:H29)</f>
        <v>0.57692307692307698</v>
      </c>
      <c r="I31" s="8">
        <f>AVERAGE(I4:I29)</f>
        <v>1.1384615384615386</v>
      </c>
      <c r="J31" s="9">
        <f>AVERAGE(J4:J29)</f>
        <v>1.8384615384615388</v>
      </c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Oranski</dc:creator>
  <cp:lastModifiedBy>Michael Oranski</cp:lastModifiedBy>
  <cp:lastPrinted>2019-02-21T21:07:37Z</cp:lastPrinted>
  <dcterms:created xsi:type="dcterms:W3CDTF">2019-02-21T02:35:00Z</dcterms:created>
  <dcterms:modified xsi:type="dcterms:W3CDTF">2019-02-21T21:28:51Z</dcterms:modified>
</cp:coreProperties>
</file>