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7530" windowHeight="8010" activeTab="1"/>
  </bookViews>
  <sheets>
    <sheet name="ورقة1" sheetId="1" r:id="rId1"/>
    <sheet name="ورقة2" sheetId="2" r:id="rId2"/>
    <sheet name="ورقة3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F7" i="3" l="1"/>
  <c r="F6" i="3"/>
  <c r="F5" i="3"/>
  <c r="F4" i="3"/>
  <c r="F3" i="3"/>
  <c r="D120" i="3" l="1"/>
  <c r="D122" i="3"/>
</calcChain>
</file>

<file path=xl/sharedStrings.xml><?xml version="1.0" encoding="utf-8"?>
<sst xmlns="http://schemas.openxmlformats.org/spreadsheetml/2006/main" count="1654" uniqueCount="161">
  <si>
    <t>CH-0</t>
  </si>
  <si>
    <t>Point N</t>
  </si>
  <si>
    <t>150R</t>
  </si>
  <si>
    <t>100R</t>
  </si>
  <si>
    <t>50R</t>
  </si>
  <si>
    <t>7.5R</t>
  </si>
  <si>
    <t>PR</t>
  </si>
  <si>
    <t>PL</t>
  </si>
  <si>
    <t>7.5L</t>
  </si>
  <si>
    <t>50L</t>
  </si>
  <si>
    <t>100L</t>
  </si>
  <si>
    <t>150L</t>
  </si>
  <si>
    <t>CH-60</t>
  </si>
  <si>
    <t>73-74 ean</t>
  </si>
  <si>
    <t>73-79 ean</t>
  </si>
  <si>
    <t>CH-120</t>
  </si>
  <si>
    <t>714-713 ean</t>
  </si>
  <si>
    <t>713-87 ean</t>
  </si>
  <si>
    <t>CH-180</t>
  </si>
  <si>
    <t>61-62 ean</t>
  </si>
  <si>
    <t>61-89 ean</t>
  </si>
  <si>
    <t>89-90 ean</t>
  </si>
  <si>
    <t>CH-240</t>
  </si>
  <si>
    <t>this</t>
  </si>
  <si>
    <t xml:space="preserve">line </t>
  </si>
  <si>
    <t>should be</t>
  </si>
  <si>
    <t>CH-300</t>
  </si>
  <si>
    <t>47-48 ean</t>
  </si>
  <si>
    <t>47-96 ean</t>
  </si>
  <si>
    <t>CH-360</t>
  </si>
  <si>
    <t>chikeced</t>
  </si>
  <si>
    <t>CH-420</t>
  </si>
  <si>
    <t>CH-480</t>
  </si>
  <si>
    <t>CH-540</t>
  </si>
  <si>
    <t>21-22 ean</t>
  </si>
  <si>
    <t>CH-600</t>
  </si>
  <si>
    <t>16-118 ean</t>
  </si>
  <si>
    <t>CH-660</t>
  </si>
  <si>
    <t>CH-720</t>
  </si>
  <si>
    <t>CH-780</t>
  </si>
  <si>
    <t>CH-840</t>
  </si>
  <si>
    <t>CH-900</t>
  </si>
  <si>
    <t>CH-960</t>
  </si>
  <si>
    <t>CH-1020</t>
  </si>
  <si>
    <t>CH-1080</t>
  </si>
  <si>
    <t>CH-1140</t>
  </si>
  <si>
    <t>CH-1200</t>
  </si>
  <si>
    <t>CH-1260</t>
  </si>
  <si>
    <t>CH-1320</t>
  </si>
  <si>
    <t>CH-1380</t>
  </si>
  <si>
    <t>CH-1440</t>
  </si>
  <si>
    <t>CH-1500</t>
  </si>
  <si>
    <t>CH-1560</t>
  </si>
  <si>
    <t>CH-1620</t>
  </si>
  <si>
    <t>CH-1680</t>
  </si>
  <si>
    <t>CH-1740</t>
  </si>
  <si>
    <t>CH-1800</t>
  </si>
  <si>
    <t>CH-1860</t>
  </si>
  <si>
    <t>CH-1920</t>
  </si>
  <si>
    <t>CH-1980</t>
  </si>
  <si>
    <t>290-291 ean</t>
  </si>
  <si>
    <t>ean 625-626</t>
  </si>
  <si>
    <t>ean 629-365</t>
  </si>
  <si>
    <t>CL</t>
  </si>
  <si>
    <t>CH-2040</t>
  </si>
  <si>
    <t>CH-2100</t>
  </si>
  <si>
    <t>CH-2160</t>
  </si>
  <si>
    <t>CH-2220</t>
  </si>
  <si>
    <t>CH-2280</t>
  </si>
  <si>
    <t>CH-2340</t>
  </si>
  <si>
    <t>CH-2400</t>
  </si>
  <si>
    <t>CH-2460</t>
  </si>
  <si>
    <t>CH-2520</t>
  </si>
  <si>
    <t>CH-2580</t>
  </si>
  <si>
    <t>CH-2640</t>
  </si>
  <si>
    <t>CH-2700</t>
  </si>
  <si>
    <t>CH-2760</t>
  </si>
  <si>
    <t>CH-2820</t>
  </si>
  <si>
    <t>CH-2880</t>
  </si>
  <si>
    <t>CH-2940</t>
  </si>
  <si>
    <t>CH-3000</t>
  </si>
  <si>
    <t>CH-3060</t>
  </si>
  <si>
    <t>CH-3120</t>
  </si>
  <si>
    <t>CH-3180</t>
  </si>
  <si>
    <t>CH-3240</t>
  </si>
  <si>
    <t>CH-3300</t>
  </si>
  <si>
    <t>CH-3360</t>
  </si>
  <si>
    <t>CH-3420</t>
  </si>
  <si>
    <t>CH-3480</t>
  </si>
  <si>
    <t>CH-3540</t>
  </si>
  <si>
    <t>CH0</t>
  </si>
  <si>
    <t>CH60</t>
  </si>
  <si>
    <t>CH120</t>
  </si>
  <si>
    <t>CH180</t>
  </si>
  <si>
    <t>CH240</t>
  </si>
  <si>
    <t>CH300</t>
  </si>
  <si>
    <t>CH360</t>
  </si>
  <si>
    <t>CH420</t>
  </si>
  <si>
    <t>CH480</t>
  </si>
  <si>
    <t>CH540</t>
  </si>
  <si>
    <t>CH600</t>
  </si>
  <si>
    <t>CH660</t>
  </si>
  <si>
    <t>CH720</t>
  </si>
  <si>
    <t>CH780</t>
  </si>
  <si>
    <t>CH840</t>
  </si>
  <si>
    <t>CH900</t>
  </si>
  <si>
    <t>CH960</t>
  </si>
  <si>
    <t>CH1020</t>
  </si>
  <si>
    <t>CH1080</t>
  </si>
  <si>
    <t>CH1140</t>
  </si>
  <si>
    <t>CH1200</t>
  </si>
  <si>
    <t>CH1260</t>
  </si>
  <si>
    <t>CH1320</t>
  </si>
  <si>
    <t>CH1380</t>
  </si>
  <si>
    <t>CH1440</t>
  </si>
  <si>
    <t>CH1500</t>
  </si>
  <si>
    <t>CH1560</t>
  </si>
  <si>
    <t>CH1620</t>
  </si>
  <si>
    <t>CH1680</t>
  </si>
  <si>
    <t>CH1740</t>
  </si>
  <si>
    <t>CH1800</t>
  </si>
  <si>
    <t>CH1860</t>
  </si>
  <si>
    <t>CH1920</t>
  </si>
  <si>
    <t>CH1980</t>
  </si>
  <si>
    <t>CH2040</t>
  </si>
  <si>
    <t>CH2100</t>
  </si>
  <si>
    <t>CH2160</t>
  </si>
  <si>
    <t>CH2220</t>
  </si>
  <si>
    <t>CH2280</t>
  </si>
  <si>
    <t>CH2340</t>
  </si>
  <si>
    <t>CH2400</t>
  </si>
  <si>
    <t>CH2460</t>
  </si>
  <si>
    <t>CH2520</t>
  </si>
  <si>
    <t>CH2580</t>
  </si>
  <si>
    <t>CH2640</t>
  </si>
  <si>
    <t>CH2700</t>
  </si>
  <si>
    <t>CH2760</t>
  </si>
  <si>
    <t>CH2820</t>
  </si>
  <si>
    <t>CH2880</t>
  </si>
  <si>
    <t>CH2940</t>
  </si>
  <si>
    <t>CH3000</t>
  </si>
  <si>
    <t>CH3060</t>
  </si>
  <si>
    <t>CH3120</t>
  </si>
  <si>
    <t>CH3180</t>
  </si>
  <si>
    <t>CH3240</t>
  </si>
  <si>
    <t>CH3300</t>
  </si>
  <si>
    <t>CH3360</t>
  </si>
  <si>
    <t>CH3420</t>
  </si>
  <si>
    <t>CH3480</t>
  </si>
  <si>
    <t>CH3540</t>
  </si>
  <si>
    <t>CH</t>
  </si>
  <si>
    <t>EX-Mod-level</t>
  </si>
  <si>
    <t>30L</t>
  </si>
  <si>
    <t>22.5L</t>
  </si>
  <si>
    <t>22.5R</t>
  </si>
  <si>
    <t>30R</t>
  </si>
  <si>
    <t>E</t>
  </si>
  <si>
    <t>N</t>
  </si>
  <si>
    <t>H</t>
  </si>
  <si>
    <t>587.838m</t>
  </si>
  <si>
    <t>587.926m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</si>
</sst>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9"/>
  <sheetViews>
    <sheetView topLeftCell="A112" workbookViewId="0">
      <selection activeCell="B132" sqref="B132:B134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>
        <v>723</v>
      </c>
      <c r="C2">
        <v>199805.038</v>
      </c>
      <c r="D2">
        <v>1453715.0120000001</v>
      </c>
      <c r="E2">
        <v>588.00900000000001</v>
      </c>
    </row>
    <row r="3" spans="1:5" x14ac:dyDescent="0.25">
      <c r="A3" t="s">
        <v>3</v>
      </c>
      <c r="B3">
        <v>722</v>
      </c>
      <c r="C3">
        <v>199757.60699999999</v>
      </c>
      <c r="D3">
        <v>1453723.892</v>
      </c>
      <c r="E3">
        <v>588.00900000000001</v>
      </c>
    </row>
    <row r="4" spans="1:5" x14ac:dyDescent="0.25">
      <c r="A4" t="s">
        <v>4</v>
      </c>
      <c r="B4">
        <v>725</v>
      </c>
      <c r="C4">
        <v>199744.33799999999</v>
      </c>
      <c r="D4">
        <v>1453724.5349999999</v>
      </c>
      <c r="E4">
        <v>587.95699999999999</v>
      </c>
    </row>
    <row r="5" spans="1:5" x14ac:dyDescent="0.25">
      <c r="A5" t="s">
        <v>5</v>
      </c>
      <c r="B5">
        <v>726</v>
      </c>
      <c r="C5">
        <v>199716.421</v>
      </c>
      <c r="D5">
        <v>1453729.514</v>
      </c>
      <c r="E5">
        <v>587.98099999999999</v>
      </c>
    </row>
    <row r="6" spans="1:5" x14ac:dyDescent="0.25">
      <c r="A6" t="s">
        <v>6</v>
      </c>
      <c r="B6">
        <v>727</v>
      </c>
      <c r="C6">
        <v>199710.08900000001</v>
      </c>
      <c r="D6">
        <v>1453730.4410000001</v>
      </c>
      <c r="E6">
        <v>587.87199999999996</v>
      </c>
    </row>
    <row r="7" spans="1:5" x14ac:dyDescent="0.25">
      <c r="A7" t="s">
        <v>63</v>
      </c>
      <c r="E7">
        <v>578.71900000000005</v>
      </c>
    </row>
    <row r="8" spans="1:5" x14ac:dyDescent="0.25">
      <c r="A8" t="s">
        <v>7</v>
      </c>
      <c r="B8">
        <v>728</v>
      </c>
      <c r="C8">
        <v>199699.421</v>
      </c>
      <c r="D8">
        <v>1453732.2590000001</v>
      </c>
      <c r="E8">
        <v>587.87699999999995</v>
      </c>
    </row>
    <row r="9" spans="1:5" x14ac:dyDescent="0.25">
      <c r="A9" t="s">
        <v>8</v>
      </c>
      <c r="B9">
        <v>732</v>
      </c>
      <c r="C9">
        <v>199680.13699999999</v>
      </c>
      <c r="D9">
        <v>1453735.5649999999</v>
      </c>
      <c r="E9">
        <v>587.84699999999998</v>
      </c>
    </row>
    <row r="10" spans="1:5" x14ac:dyDescent="0.25">
      <c r="A10" t="s">
        <v>9</v>
      </c>
      <c r="B10">
        <v>733</v>
      </c>
      <c r="C10">
        <v>199650.44099999999</v>
      </c>
      <c r="D10">
        <v>1453740.848</v>
      </c>
      <c r="E10">
        <v>587.95600000000002</v>
      </c>
    </row>
    <row r="11" spans="1:5" x14ac:dyDescent="0.25">
      <c r="A11" t="s">
        <v>10</v>
      </c>
      <c r="B11">
        <v>734</v>
      </c>
      <c r="C11">
        <v>199606.64499999999</v>
      </c>
      <c r="D11">
        <v>1453748.2830000001</v>
      </c>
      <c r="E11">
        <v>587.90700000000004</v>
      </c>
    </row>
    <row r="12" spans="1:5" x14ac:dyDescent="0.25">
      <c r="A12" t="s">
        <v>11</v>
      </c>
      <c r="B12">
        <v>735</v>
      </c>
      <c r="C12">
        <v>199554.193</v>
      </c>
      <c r="D12">
        <v>1453757.6</v>
      </c>
      <c r="E12">
        <v>587.72500000000002</v>
      </c>
    </row>
    <row r="14" spans="1:5" x14ac:dyDescent="0.25">
      <c r="A14" t="s">
        <v>12</v>
      </c>
      <c r="B14" t="s">
        <v>1</v>
      </c>
    </row>
    <row r="15" spans="1:5" x14ac:dyDescent="0.25">
      <c r="A15" t="s">
        <v>2</v>
      </c>
      <c r="B15">
        <v>77</v>
      </c>
      <c r="C15">
        <v>199842.64</v>
      </c>
      <c r="D15">
        <v>1453795.594</v>
      </c>
      <c r="E15">
        <v>588.05899999999997</v>
      </c>
    </row>
    <row r="16" spans="1:5" x14ac:dyDescent="0.25">
      <c r="A16" t="s">
        <v>3</v>
      </c>
      <c r="B16">
        <v>76</v>
      </c>
      <c r="C16">
        <v>199794.11799999999</v>
      </c>
      <c r="D16">
        <v>1453805.081</v>
      </c>
      <c r="E16">
        <v>588.01700000000005</v>
      </c>
    </row>
    <row r="17" spans="1:5" x14ac:dyDescent="0.25">
      <c r="A17" t="s">
        <v>4</v>
      </c>
      <c r="B17">
        <v>75</v>
      </c>
      <c r="C17">
        <v>199743.717</v>
      </c>
      <c r="D17">
        <v>1453814.3910000001</v>
      </c>
      <c r="E17">
        <v>587.95699999999999</v>
      </c>
    </row>
    <row r="18" spans="1:5" x14ac:dyDescent="0.25">
      <c r="A18" t="s">
        <v>5</v>
      </c>
      <c r="B18">
        <v>74</v>
      </c>
      <c r="C18">
        <v>199723.342</v>
      </c>
      <c r="D18">
        <v>1453819.63</v>
      </c>
      <c r="E18">
        <v>587.91300000000001</v>
      </c>
    </row>
    <row r="19" spans="1:5" x14ac:dyDescent="0.25">
      <c r="A19" t="s">
        <v>6</v>
      </c>
      <c r="B19" t="s">
        <v>13</v>
      </c>
      <c r="C19">
        <v>199708.421</v>
      </c>
      <c r="D19">
        <v>1453822.2390000001</v>
      </c>
      <c r="E19">
        <v>587.92049999999995</v>
      </c>
    </row>
    <row r="20" spans="1:5" x14ac:dyDescent="0.25">
      <c r="A20" t="s">
        <v>63</v>
      </c>
      <c r="E20">
        <v>578.80200000000002</v>
      </c>
    </row>
    <row r="21" spans="1:5" x14ac:dyDescent="0.25">
      <c r="A21" t="s">
        <v>7</v>
      </c>
      <c r="B21" t="s">
        <v>14</v>
      </c>
      <c r="C21">
        <v>199678.69349999999</v>
      </c>
      <c r="D21">
        <v>1453826.9465000001</v>
      </c>
      <c r="E21">
        <v>587.91800000000001</v>
      </c>
    </row>
    <row r="22" spans="1:5" x14ac:dyDescent="0.25">
      <c r="A22" t="s">
        <v>8</v>
      </c>
      <c r="B22">
        <v>79</v>
      </c>
      <c r="C22">
        <v>199663.88699999999</v>
      </c>
      <c r="D22">
        <v>1453829.0449999999</v>
      </c>
      <c r="E22">
        <v>587.90800000000002</v>
      </c>
    </row>
    <row r="23" spans="1:5" x14ac:dyDescent="0.25">
      <c r="A23" t="s">
        <v>9</v>
      </c>
      <c r="B23">
        <v>80</v>
      </c>
      <c r="C23">
        <v>199643.291</v>
      </c>
      <c r="D23">
        <v>1453831.0549999999</v>
      </c>
      <c r="E23">
        <v>587.86599999999999</v>
      </c>
    </row>
    <row r="24" spans="1:5" x14ac:dyDescent="0.25">
      <c r="A24" t="s">
        <v>10</v>
      </c>
      <c r="B24">
        <v>82</v>
      </c>
      <c r="C24">
        <v>199594.16</v>
      </c>
      <c r="D24">
        <v>1453836.1540000001</v>
      </c>
      <c r="E24">
        <v>587.91700000000003</v>
      </c>
    </row>
    <row r="25" spans="1:5" x14ac:dyDescent="0.25">
      <c r="A25" t="s">
        <v>11</v>
      </c>
      <c r="B25">
        <v>83</v>
      </c>
      <c r="C25">
        <v>199545.272</v>
      </c>
      <c r="D25">
        <v>1453840.8959999999</v>
      </c>
      <c r="E25">
        <v>587.85400000000004</v>
      </c>
    </row>
    <row r="28" spans="1:5" x14ac:dyDescent="0.25">
      <c r="A28" t="s">
        <v>15</v>
      </c>
      <c r="B28" t="s">
        <v>1</v>
      </c>
    </row>
    <row r="29" spans="1:5" x14ac:dyDescent="0.25">
      <c r="A29" t="s">
        <v>2</v>
      </c>
      <c r="B29">
        <v>717</v>
      </c>
      <c r="C29">
        <v>199845.24299999999</v>
      </c>
      <c r="D29">
        <v>1453856.2139999999</v>
      </c>
      <c r="E29">
        <v>588.12</v>
      </c>
    </row>
    <row r="30" spans="1:5" x14ac:dyDescent="0.25">
      <c r="A30" t="s">
        <v>3</v>
      </c>
      <c r="B30">
        <v>716</v>
      </c>
      <c r="C30">
        <v>199802.90900000001</v>
      </c>
      <c r="D30">
        <v>1453865.03</v>
      </c>
      <c r="E30">
        <v>587.96299999999997</v>
      </c>
    </row>
    <row r="31" spans="1:5" x14ac:dyDescent="0.25">
      <c r="A31" t="s">
        <v>4</v>
      </c>
      <c r="B31">
        <v>715</v>
      </c>
      <c r="C31">
        <v>199752.32199999999</v>
      </c>
      <c r="D31">
        <v>1453876.6040000001</v>
      </c>
      <c r="E31">
        <v>588.06200000000001</v>
      </c>
    </row>
    <row r="32" spans="1:5" x14ac:dyDescent="0.25">
      <c r="A32" t="s">
        <v>5</v>
      </c>
      <c r="B32">
        <v>714</v>
      </c>
      <c r="C32">
        <v>199733.15900000001</v>
      </c>
      <c r="D32">
        <v>1453879.1229999999</v>
      </c>
      <c r="E32">
        <v>587.94100000000003</v>
      </c>
    </row>
    <row r="33" spans="1:5" x14ac:dyDescent="0.25">
      <c r="A33" t="s">
        <v>6</v>
      </c>
      <c r="B33" t="s">
        <v>16</v>
      </c>
      <c r="C33">
        <v>199718.0405</v>
      </c>
      <c r="D33">
        <v>1453881.202</v>
      </c>
      <c r="E33">
        <v>587.90049999999997</v>
      </c>
    </row>
    <row r="34" spans="1:5" x14ac:dyDescent="0.25">
      <c r="A34" t="s">
        <v>63</v>
      </c>
      <c r="E34">
        <v>578.84500000000003</v>
      </c>
    </row>
    <row r="35" spans="1:5" x14ac:dyDescent="0.25">
      <c r="A35" t="s">
        <v>7</v>
      </c>
      <c r="B35" t="s">
        <v>17</v>
      </c>
      <c r="C35">
        <v>199686.967</v>
      </c>
      <c r="D35">
        <v>1453886.2625</v>
      </c>
      <c r="E35">
        <v>587.90049999999997</v>
      </c>
    </row>
    <row r="36" spans="1:5" x14ac:dyDescent="0.25">
      <c r="A36" t="s">
        <v>8</v>
      </c>
      <c r="B36">
        <v>87</v>
      </c>
      <c r="C36">
        <v>199671.01199999999</v>
      </c>
      <c r="D36">
        <v>1453889.2439999999</v>
      </c>
      <c r="E36">
        <v>587.94100000000003</v>
      </c>
    </row>
    <row r="37" spans="1:5" x14ac:dyDescent="0.25">
      <c r="A37" t="s">
        <v>9</v>
      </c>
      <c r="B37">
        <v>86</v>
      </c>
      <c r="C37">
        <v>199650.66500000001</v>
      </c>
      <c r="D37">
        <v>1453892.1969999999</v>
      </c>
      <c r="E37">
        <v>587.90300000000002</v>
      </c>
    </row>
    <row r="38" spans="1:5" x14ac:dyDescent="0.25">
      <c r="A38" t="s">
        <v>10</v>
      </c>
      <c r="B38">
        <v>85</v>
      </c>
      <c r="C38">
        <v>199600.81200000001</v>
      </c>
      <c r="D38">
        <v>1453897.94</v>
      </c>
      <c r="E38">
        <v>587.85900000000004</v>
      </c>
    </row>
    <row r="39" spans="1:5" x14ac:dyDescent="0.25">
      <c r="A39" t="s">
        <v>11</v>
      </c>
      <c r="B39">
        <v>84</v>
      </c>
      <c r="C39">
        <v>199552.25599999999</v>
      </c>
      <c r="D39">
        <v>1453905.794</v>
      </c>
      <c r="E39">
        <v>587.81100000000004</v>
      </c>
    </row>
    <row r="42" spans="1:5" x14ac:dyDescent="0.25">
      <c r="A42" t="s">
        <v>18</v>
      </c>
      <c r="B42" t="s">
        <v>1</v>
      </c>
    </row>
    <row r="43" spans="1:5" x14ac:dyDescent="0.25">
      <c r="A43" t="s">
        <v>2</v>
      </c>
      <c r="B43">
        <v>65</v>
      </c>
      <c r="C43">
        <v>199863.038</v>
      </c>
      <c r="D43">
        <v>1453923.156</v>
      </c>
      <c r="E43">
        <v>588.07299999999998</v>
      </c>
    </row>
    <row r="44" spans="1:5" x14ac:dyDescent="0.25">
      <c r="A44" t="s">
        <v>3</v>
      </c>
      <c r="B44">
        <v>64</v>
      </c>
      <c r="C44">
        <v>199815.568</v>
      </c>
      <c r="D44">
        <v>1453927.6710000001</v>
      </c>
      <c r="E44">
        <v>588.00699999999995</v>
      </c>
    </row>
    <row r="45" spans="1:5" x14ac:dyDescent="0.25">
      <c r="A45" t="s">
        <v>4</v>
      </c>
      <c r="B45">
        <v>63</v>
      </c>
      <c r="C45">
        <v>199761.772</v>
      </c>
      <c r="D45">
        <v>1453937.7109999999</v>
      </c>
      <c r="E45">
        <v>587.94799999999998</v>
      </c>
    </row>
    <row r="46" spans="1:5" x14ac:dyDescent="0.25">
      <c r="A46" t="s">
        <v>5</v>
      </c>
      <c r="B46">
        <v>62</v>
      </c>
      <c r="C46">
        <v>199741.13800000001</v>
      </c>
      <c r="D46">
        <v>1453939.828</v>
      </c>
      <c r="E46">
        <v>587.89</v>
      </c>
    </row>
    <row r="47" spans="1:5" x14ac:dyDescent="0.25">
      <c r="A47" t="s">
        <v>6</v>
      </c>
      <c r="B47" t="s">
        <v>19</v>
      </c>
      <c r="C47">
        <v>199726.76300000001</v>
      </c>
      <c r="D47">
        <v>1453941.7545</v>
      </c>
      <c r="E47">
        <v>587.90800000000002</v>
      </c>
    </row>
    <row r="48" spans="1:5" x14ac:dyDescent="0.25">
      <c r="A48" t="s">
        <v>63</v>
      </c>
      <c r="E48">
        <v>578.99199999999996</v>
      </c>
    </row>
    <row r="49" spans="1:5" x14ac:dyDescent="0.25">
      <c r="A49" t="s">
        <v>7</v>
      </c>
      <c r="B49" t="s">
        <v>20</v>
      </c>
      <c r="C49">
        <v>199697.2015</v>
      </c>
      <c r="D49">
        <v>1453946.0164999999</v>
      </c>
      <c r="E49">
        <v>587.91150000000005</v>
      </c>
    </row>
    <row r="50" spans="1:5" x14ac:dyDescent="0.25">
      <c r="A50" t="s">
        <v>8</v>
      </c>
      <c r="B50">
        <v>89</v>
      </c>
      <c r="C50">
        <v>199682.01500000001</v>
      </c>
      <c r="D50">
        <v>1453948.352</v>
      </c>
      <c r="E50">
        <v>587.89700000000005</v>
      </c>
    </row>
    <row r="51" spans="1:5" x14ac:dyDescent="0.25">
      <c r="A51" t="s">
        <v>9</v>
      </c>
      <c r="B51" t="s">
        <v>21</v>
      </c>
      <c r="C51">
        <v>199656.52650000001</v>
      </c>
      <c r="D51">
        <v>1453952.175</v>
      </c>
      <c r="E51">
        <v>587.82849999999996</v>
      </c>
    </row>
    <row r="52" spans="1:5" x14ac:dyDescent="0.25">
      <c r="A52" t="s">
        <v>10</v>
      </c>
      <c r="B52">
        <v>90</v>
      </c>
      <c r="C52">
        <v>199631.038</v>
      </c>
      <c r="D52">
        <v>1453955.9979999999</v>
      </c>
      <c r="E52">
        <v>587.76</v>
      </c>
    </row>
    <row r="53" spans="1:5" x14ac:dyDescent="0.25">
      <c r="A53" t="s">
        <v>11</v>
      </c>
      <c r="B53">
        <v>91</v>
      </c>
      <c r="C53">
        <v>199579.81299999999</v>
      </c>
      <c r="D53">
        <v>1453962.5249999999</v>
      </c>
      <c r="E53">
        <v>587.74300000000005</v>
      </c>
    </row>
    <row r="56" spans="1:5" x14ac:dyDescent="0.25">
      <c r="A56" t="s">
        <v>22</v>
      </c>
      <c r="B56" t="s">
        <v>1</v>
      </c>
      <c r="C56" t="s">
        <v>23</v>
      </c>
      <c r="D56" t="s">
        <v>24</v>
      </c>
      <c r="E56" t="s">
        <v>25</v>
      </c>
    </row>
    <row r="57" spans="1:5" x14ac:dyDescent="0.25">
      <c r="A57" t="s">
        <v>2</v>
      </c>
      <c r="B57">
        <v>55</v>
      </c>
      <c r="C57">
        <v>199861.94200000001</v>
      </c>
      <c r="D57">
        <v>1453982.895</v>
      </c>
      <c r="E57">
        <v>587.97299999999996</v>
      </c>
    </row>
    <row r="58" spans="1:5" x14ac:dyDescent="0.25">
      <c r="A58" t="s">
        <v>3</v>
      </c>
      <c r="B58">
        <v>56</v>
      </c>
      <c r="C58">
        <v>199816.93400000001</v>
      </c>
      <c r="D58">
        <v>1453994.2439999999</v>
      </c>
      <c r="E58">
        <v>587.88800000000003</v>
      </c>
    </row>
    <row r="59" spans="1:5" x14ac:dyDescent="0.25">
      <c r="A59" t="s">
        <v>4</v>
      </c>
      <c r="B59">
        <v>57</v>
      </c>
      <c r="C59">
        <v>199779.497</v>
      </c>
      <c r="D59">
        <v>1453991.4450000001</v>
      </c>
      <c r="E59">
        <v>587.83600000000001</v>
      </c>
    </row>
    <row r="60" spans="1:5" x14ac:dyDescent="0.25">
      <c r="A60" t="s">
        <v>5</v>
      </c>
      <c r="B60">
        <v>59</v>
      </c>
      <c r="C60">
        <v>199751.32</v>
      </c>
      <c r="D60">
        <v>1453998.38</v>
      </c>
      <c r="E60">
        <v>587.91899999999998</v>
      </c>
    </row>
    <row r="61" spans="1:5" x14ac:dyDescent="0.25">
      <c r="A61" t="s">
        <v>6</v>
      </c>
    </row>
    <row r="62" spans="1:5" x14ac:dyDescent="0.25">
      <c r="A62" t="s">
        <v>63</v>
      </c>
      <c r="E62">
        <v>579.09199999999998</v>
      </c>
    </row>
    <row r="63" spans="1:5" x14ac:dyDescent="0.25">
      <c r="A63" t="s">
        <v>7</v>
      </c>
      <c r="B63">
        <v>60</v>
      </c>
      <c r="C63">
        <v>199721.829</v>
      </c>
      <c r="D63">
        <v>1454002.9809999999</v>
      </c>
      <c r="E63">
        <v>587.83799999999997</v>
      </c>
    </row>
    <row r="64" spans="1:5" x14ac:dyDescent="0.25">
      <c r="A64" t="s">
        <v>8</v>
      </c>
      <c r="B64">
        <v>95</v>
      </c>
      <c r="C64">
        <v>199698.04500000001</v>
      </c>
      <c r="D64">
        <v>1454005.423</v>
      </c>
      <c r="E64">
        <v>587.68899999999996</v>
      </c>
    </row>
    <row r="65" spans="1:5" x14ac:dyDescent="0.25">
      <c r="A65" t="s">
        <v>9</v>
      </c>
      <c r="B65">
        <v>94</v>
      </c>
      <c r="C65">
        <v>199677.44</v>
      </c>
      <c r="D65">
        <v>1454009.1340000001</v>
      </c>
      <c r="E65">
        <v>587.73599999999999</v>
      </c>
    </row>
    <row r="66" spans="1:5" x14ac:dyDescent="0.25">
      <c r="A66" t="s">
        <v>10</v>
      </c>
      <c r="B66">
        <v>93</v>
      </c>
      <c r="C66">
        <v>199647.33100000001</v>
      </c>
      <c r="D66">
        <v>1454012.581</v>
      </c>
      <c r="E66">
        <v>587.71600000000001</v>
      </c>
    </row>
    <row r="67" spans="1:5" x14ac:dyDescent="0.25">
      <c r="A67" t="s">
        <v>11</v>
      </c>
      <c r="B67">
        <v>92</v>
      </c>
      <c r="C67">
        <v>199595.71100000001</v>
      </c>
      <c r="D67">
        <v>1454025.4169999999</v>
      </c>
      <c r="E67">
        <v>587.66899999999998</v>
      </c>
    </row>
    <row r="70" spans="1:5" x14ac:dyDescent="0.25">
      <c r="A70" t="s">
        <v>26</v>
      </c>
    </row>
    <row r="71" spans="1:5" x14ac:dyDescent="0.25">
      <c r="A71" t="s">
        <v>2</v>
      </c>
      <c r="B71">
        <v>52</v>
      </c>
      <c r="C71">
        <v>199872.71400000001</v>
      </c>
      <c r="D71">
        <v>1454041.4450000001</v>
      </c>
      <c r="E71">
        <v>587.84199999999998</v>
      </c>
    </row>
    <row r="72" spans="1:5" x14ac:dyDescent="0.25">
      <c r="A72" t="s">
        <v>3</v>
      </c>
      <c r="B72">
        <v>51</v>
      </c>
      <c r="C72">
        <v>199822.96400000001</v>
      </c>
      <c r="D72">
        <v>1454042.8089999999</v>
      </c>
      <c r="E72">
        <v>587.80799999999999</v>
      </c>
    </row>
    <row r="73" spans="1:5" x14ac:dyDescent="0.25">
      <c r="A73" t="s">
        <v>4</v>
      </c>
      <c r="B73">
        <v>49</v>
      </c>
      <c r="C73">
        <v>199779.818</v>
      </c>
      <c r="D73">
        <v>1454052.5519999999</v>
      </c>
      <c r="E73">
        <v>587.75300000000004</v>
      </c>
    </row>
    <row r="74" spans="1:5" x14ac:dyDescent="0.25">
      <c r="A74" t="s">
        <v>5</v>
      </c>
      <c r="B74">
        <v>48</v>
      </c>
      <c r="C74">
        <v>199759.14600000001</v>
      </c>
      <c r="D74">
        <v>1454062.2709999999</v>
      </c>
      <c r="E74">
        <v>587.72900000000004</v>
      </c>
    </row>
    <row r="75" spans="1:5" x14ac:dyDescent="0.25">
      <c r="A75" t="s">
        <v>6</v>
      </c>
      <c r="B75" t="s">
        <v>27</v>
      </c>
      <c r="C75">
        <v>199745.17550000001</v>
      </c>
      <c r="D75">
        <v>1454062.2709999999</v>
      </c>
      <c r="E75">
        <v>587.75</v>
      </c>
    </row>
    <row r="76" spans="1:5" x14ac:dyDescent="0.25">
      <c r="A76" t="s">
        <v>63</v>
      </c>
      <c r="E76">
        <v>579.18100000000004</v>
      </c>
    </row>
    <row r="77" spans="1:5" x14ac:dyDescent="0.25">
      <c r="A77" t="s">
        <v>7</v>
      </c>
      <c r="B77" t="s">
        <v>28</v>
      </c>
      <c r="C77">
        <v>199718.38750000001</v>
      </c>
      <c r="D77">
        <v>1454064.4915</v>
      </c>
      <c r="E77">
        <v>587.69650000000001</v>
      </c>
    </row>
    <row r="78" spans="1:5" x14ac:dyDescent="0.25">
      <c r="A78" t="s">
        <v>8</v>
      </c>
      <c r="B78">
        <v>96</v>
      </c>
      <c r="C78">
        <v>199705.57</v>
      </c>
      <c r="D78">
        <v>1454066.7120000001</v>
      </c>
      <c r="E78">
        <v>587.62199999999996</v>
      </c>
    </row>
    <row r="79" spans="1:5" x14ac:dyDescent="0.25">
      <c r="A79" t="s">
        <v>9</v>
      </c>
      <c r="B79">
        <v>97</v>
      </c>
      <c r="C79">
        <v>199685.758</v>
      </c>
      <c r="D79">
        <v>1454069.6610000001</v>
      </c>
      <c r="E79">
        <v>587.67200000000003</v>
      </c>
    </row>
    <row r="80" spans="1:5" x14ac:dyDescent="0.25">
      <c r="A80" t="s">
        <v>10</v>
      </c>
      <c r="B80">
        <v>98</v>
      </c>
      <c r="C80">
        <v>199640.01</v>
      </c>
      <c r="D80">
        <v>1454075.827</v>
      </c>
      <c r="E80">
        <v>587.61599999999999</v>
      </c>
    </row>
    <row r="81" spans="1:5" x14ac:dyDescent="0.25">
      <c r="A81" t="s">
        <v>11</v>
      </c>
      <c r="B81">
        <v>99</v>
      </c>
      <c r="C81">
        <v>199596.75200000001</v>
      </c>
      <c r="D81">
        <v>1454083.3589999999</v>
      </c>
      <c r="E81">
        <v>587.51800000000003</v>
      </c>
    </row>
    <row r="84" spans="1:5" x14ac:dyDescent="0.25">
      <c r="A84" t="s">
        <v>29</v>
      </c>
      <c r="B84" t="s">
        <v>23</v>
      </c>
      <c r="C84" t="s">
        <v>24</v>
      </c>
      <c r="D84" t="s">
        <v>25</v>
      </c>
      <c r="E84" t="s">
        <v>30</v>
      </c>
    </row>
    <row r="85" spans="1:5" x14ac:dyDescent="0.25">
      <c r="A85" t="s">
        <v>2</v>
      </c>
      <c r="B85">
        <v>42</v>
      </c>
      <c r="C85">
        <v>199898.33900000001</v>
      </c>
      <c r="D85">
        <v>1454103.4080000001</v>
      </c>
      <c r="E85">
        <v>587.87</v>
      </c>
    </row>
    <row r="86" spans="1:5" x14ac:dyDescent="0.25">
      <c r="A86" t="s">
        <v>3</v>
      </c>
      <c r="B86">
        <v>43</v>
      </c>
      <c r="C86">
        <v>199855.82199999999</v>
      </c>
      <c r="D86">
        <v>1454108.3840000001</v>
      </c>
      <c r="E86">
        <v>587.73599999999999</v>
      </c>
    </row>
    <row r="87" spans="1:5" x14ac:dyDescent="0.25">
      <c r="A87" t="s">
        <v>4</v>
      </c>
      <c r="B87">
        <v>44</v>
      </c>
      <c r="C87">
        <v>199815.12400000001</v>
      </c>
      <c r="D87">
        <v>1454113.42</v>
      </c>
      <c r="E87">
        <v>587.69799999999998</v>
      </c>
    </row>
    <row r="88" spans="1:5" x14ac:dyDescent="0.25">
      <c r="A88" t="s">
        <v>5</v>
      </c>
      <c r="B88">
        <v>45</v>
      </c>
      <c r="C88">
        <v>199764.89799999999</v>
      </c>
      <c r="D88">
        <v>1454117.824</v>
      </c>
      <c r="E88">
        <v>587.55700000000002</v>
      </c>
    </row>
    <row r="89" spans="1:5" x14ac:dyDescent="0.25">
      <c r="A89" t="s">
        <v>6</v>
      </c>
      <c r="B89">
        <v>46</v>
      </c>
      <c r="C89">
        <v>199740.51699999999</v>
      </c>
      <c r="D89">
        <v>1454121.551</v>
      </c>
      <c r="E89">
        <v>587.72500000000002</v>
      </c>
    </row>
    <row r="90" spans="1:5" x14ac:dyDescent="0.25">
      <c r="A90" t="s">
        <v>63</v>
      </c>
      <c r="E90">
        <v>579.35199999999998</v>
      </c>
    </row>
    <row r="91" spans="1:5" x14ac:dyDescent="0.25">
      <c r="A91" t="s">
        <v>7</v>
      </c>
      <c r="B91">
        <v>102</v>
      </c>
      <c r="C91">
        <v>199714.905</v>
      </c>
      <c r="D91">
        <v>1454127.5360000001</v>
      </c>
      <c r="E91">
        <v>587.49699999999996</v>
      </c>
    </row>
    <row r="92" spans="1:5" x14ac:dyDescent="0.25">
      <c r="A92" t="s">
        <v>8</v>
      </c>
      <c r="B92">
        <v>101</v>
      </c>
      <c r="C92">
        <v>199656.079</v>
      </c>
      <c r="D92">
        <v>1454144.3659999999</v>
      </c>
      <c r="E92">
        <v>587.34699999999998</v>
      </c>
    </row>
    <row r="93" spans="1:5" x14ac:dyDescent="0.25">
      <c r="A93" t="s">
        <v>9</v>
      </c>
      <c r="B93">
        <v>100</v>
      </c>
      <c r="C93">
        <v>199607.74600000001</v>
      </c>
      <c r="D93">
        <v>1454148.439</v>
      </c>
      <c r="E93">
        <v>587.30700000000002</v>
      </c>
    </row>
    <row r="94" spans="1:5" x14ac:dyDescent="0.25">
      <c r="A94" t="s">
        <v>10</v>
      </c>
    </row>
    <row r="95" spans="1:5" x14ac:dyDescent="0.25">
      <c r="A95" t="s">
        <v>11</v>
      </c>
    </row>
    <row r="98" spans="1:5" x14ac:dyDescent="0.25">
      <c r="A98" t="s">
        <v>31</v>
      </c>
      <c r="B98" t="s">
        <v>1</v>
      </c>
      <c r="C98" t="s">
        <v>23</v>
      </c>
      <c r="D98" t="s">
        <v>24</v>
      </c>
      <c r="E98" t="s">
        <v>25</v>
      </c>
    </row>
    <row r="99" spans="1:5" x14ac:dyDescent="0.25">
      <c r="A99" t="s">
        <v>2</v>
      </c>
      <c r="B99">
        <v>32</v>
      </c>
      <c r="C99">
        <v>199749.99</v>
      </c>
      <c r="D99">
        <v>1454180.9480000001</v>
      </c>
      <c r="E99">
        <v>588.08199999999999</v>
      </c>
    </row>
    <row r="100" spans="1:5" x14ac:dyDescent="0.25">
      <c r="A100" t="s">
        <v>3</v>
      </c>
      <c r="B100">
        <v>33</v>
      </c>
      <c r="C100">
        <v>199772.26199999999</v>
      </c>
      <c r="D100">
        <v>1454177.551</v>
      </c>
      <c r="E100">
        <v>587.99099999999999</v>
      </c>
    </row>
    <row r="101" spans="1:5" x14ac:dyDescent="0.25">
      <c r="A101" t="s">
        <v>4</v>
      </c>
      <c r="B101">
        <v>34</v>
      </c>
      <c r="C101">
        <v>199780.68599999999</v>
      </c>
      <c r="D101">
        <v>1454176.0220000001</v>
      </c>
      <c r="E101">
        <v>587.68899999999996</v>
      </c>
    </row>
    <row r="102" spans="1:5" x14ac:dyDescent="0.25">
      <c r="A102" t="s">
        <v>5</v>
      </c>
      <c r="B102">
        <v>35</v>
      </c>
      <c r="C102">
        <v>199799.50899999999</v>
      </c>
      <c r="D102">
        <v>1454168.5630000001</v>
      </c>
      <c r="E102">
        <v>587.59100000000001</v>
      </c>
    </row>
    <row r="103" spans="1:5" x14ac:dyDescent="0.25">
      <c r="A103" t="s">
        <v>6</v>
      </c>
      <c r="B103">
        <v>36</v>
      </c>
      <c r="C103">
        <v>199851.59400000001</v>
      </c>
      <c r="D103">
        <v>1454165.673</v>
      </c>
      <c r="E103">
        <v>587.60199999999998</v>
      </c>
    </row>
    <row r="104" spans="1:5" x14ac:dyDescent="0.25">
      <c r="A104" t="s">
        <v>63</v>
      </c>
      <c r="E104">
        <v>579.51400000000001</v>
      </c>
    </row>
    <row r="105" spans="1:5" x14ac:dyDescent="0.25">
      <c r="A105" t="s">
        <v>7</v>
      </c>
      <c r="B105">
        <v>39</v>
      </c>
      <c r="C105">
        <v>199912.34</v>
      </c>
      <c r="D105">
        <v>1454145.7180000001</v>
      </c>
      <c r="E105">
        <v>587.94500000000005</v>
      </c>
    </row>
    <row r="106" spans="1:5" x14ac:dyDescent="0.25">
      <c r="A106" t="s">
        <v>8</v>
      </c>
      <c r="B106">
        <v>50</v>
      </c>
      <c r="C106">
        <v>199822.929</v>
      </c>
      <c r="D106">
        <v>1454041.564</v>
      </c>
      <c r="E106">
        <v>587.77700000000004</v>
      </c>
    </row>
    <row r="107" spans="1:5" x14ac:dyDescent="0.25">
      <c r="A107" t="s">
        <v>9</v>
      </c>
      <c r="B107">
        <v>103</v>
      </c>
      <c r="C107">
        <v>199720.329</v>
      </c>
      <c r="D107">
        <v>1454185.443</v>
      </c>
      <c r="E107">
        <v>587.72900000000004</v>
      </c>
    </row>
    <row r="108" spans="1:5" x14ac:dyDescent="0.25">
      <c r="A108" t="s">
        <v>10</v>
      </c>
      <c r="B108">
        <v>104</v>
      </c>
      <c r="C108">
        <v>199671.573</v>
      </c>
      <c r="D108">
        <v>1454193.199</v>
      </c>
      <c r="E108">
        <v>587.279</v>
      </c>
    </row>
    <row r="109" spans="1:5" x14ac:dyDescent="0.25">
      <c r="A109" t="s">
        <v>11</v>
      </c>
      <c r="B109">
        <v>105</v>
      </c>
      <c r="C109">
        <v>199611.67499999999</v>
      </c>
      <c r="D109">
        <v>1454204.409</v>
      </c>
      <c r="E109">
        <v>587.14400000000001</v>
      </c>
    </row>
    <row r="112" spans="1:5" x14ac:dyDescent="0.25">
      <c r="A112" t="s">
        <v>32</v>
      </c>
      <c r="B112" t="s">
        <v>1</v>
      </c>
    </row>
    <row r="113" spans="1:5" x14ac:dyDescent="0.25">
      <c r="A113" t="s">
        <v>2</v>
      </c>
      <c r="B113">
        <v>26</v>
      </c>
      <c r="C113">
        <v>199924.87</v>
      </c>
      <c r="D113">
        <v>1454230.01</v>
      </c>
      <c r="E113">
        <v>587.70399999999995</v>
      </c>
    </row>
    <row r="114" spans="1:5" x14ac:dyDescent="0.25">
      <c r="A114" t="s">
        <v>3</v>
      </c>
      <c r="B114">
        <v>27</v>
      </c>
      <c r="C114">
        <v>199877.59400000001</v>
      </c>
      <c r="D114">
        <v>1454227.1810000001</v>
      </c>
      <c r="E114">
        <v>587.49400000000003</v>
      </c>
    </row>
    <row r="115" spans="1:5" x14ac:dyDescent="0.25">
      <c r="A115" t="s">
        <v>4</v>
      </c>
      <c r="B115">
        <v>29</v>
      </c>
      <c r="C115">
        <v>199815.8</v>
      </c>
      <c r="D115">
        <v>1454232.361</v>
      </c>
      <c r="E115">
        <v>587.52200000000005</v>
      </c>
    </row>
    <row r="116" spans="1:5" x14ac:dyDescent="0.25">
      <c r="A116" t="s">
        <v>5</v>
      </c>
      <c r="B116">
        <v>707</v>
      </c>
      <c r="C116">
        <v>199781.71400000001</v>
      </c>
      <c r="D116">
        <v>1454234.51</v>
      </c>
      <c r="E116">
        <v>587.41300000000001</v>
      </c>
    </row>
    <row r="117" spans="1:5" x14ac:dyDescent="0.25">
      <c r="A117" t="s">
        <v>6</v>
      </c>
      <c r="B117">
        <v>708</v>
      </c>
      <c r="C117">
        <v>199774.3</v>
      </c>
      <c r="D117">
        <v>1454235.62</v>
      </c>
      <c r="E117">
        <v>587.577</v>
      </c>
    </row>
    <row r="118" spans="1:5" x14ac:dyDescent="0.25">
      <c r="A118" t="s">
        <v>63</v>
      </c>
      <c r="E118">
        <v>579.69100000000003</v>
      </c>
    </row>
    <row r="119" spans="1:5" x14ac:dyDescent="0.25">
      <c r="A119" t="s">
        <v>7</v>
      </c>
      <c r="B119">
        <v>710</v>
      </c>
      <c r="C119">
        <v>199743.96799999999</v>
      </c>
      <c r="D119">
        <v>1454240.6059999999</v>
      </c>
      <c r="E119">
        <v>587.66999999999996</v>
      </c>
    </row>
    <row r="120" spans="1:5" x14ac:dyDescent="0.25">
      <c r="A120" t="s">
        <v>8</v>
      </c>
      <c r="B120">
        <v>711</v>
      </c>
      <c r="C120">
        <v>199736.217</v>
      </c>
      <c r="D120">
        <v>1454241.6669999999</v>
      </c>
      <c r="E120">
        <v>587.60299999999995</v>
      </c>
    </row>
    <row r="121" spans="1:5" x14ac:dyDescent="0.25">
      <c r="A121" t="s">
        <v>9</v>
      </c>
      <c r="B121">
        <v>108</v>
      </c>
      <c r="C121">
        <v>199715.88800000001</v>
      </c>
      <c r="D121">
        <v>1454245.2169999999</v>
      </c>
      <c r="E121">
        <v>587.34500000000003</v>
      </c>
    </row>
    <row r="122" spans="1:5" x14ac:dyDescent="0.25">
      <c r="A122" t="s">
        <v>10</v>
      </c>
      <c r="B122">
        <v>107</v>
      </c>
      <c r="C122">
        <v>199666.152</v>
      </c>
      <c r="D122">
        <v>1454254.6340000001</v>
      </c>
      <c r="E122">
        <v>586.85699999999997</v>
      </c>
    </row>
    <row r="123" spans="1:5" x14ac:dyDescent="0.25">
      <c r="A123" t="s">
        <v>11</v>
      </c>
      <c r="B123">
        <v>106</v>
      </c>
      <c r="C123">
        <v>199617.51300000001</v>
      </c>
      <c r="D123">
        <v>1454262.8319999999</v>
      </c>
      <c r="E123">
        <v>586.98599999999999</v>
      </c>
    </row>
    <row r="126" spans="1:5" x14ac:dyDescent="0.25">
      <c r="A126" t="s">
        <v>33</v>
      </c>
      <c r="B126" t="s">
        <v>1</v>
      </c>
    </row>
    <row r="127" spans="1:5" x14ac:dyDescent="0.25">
      <c r="A127" t="s">
        <v>2</v>
      </c>
      <c r="B127">
        <v>22</v>
      </c>
      <c r="C127">
        <v>199932.49900000001</v>
      </c>
      <c r="D127">
        <v>1454283.3019999999</v>
      </c>
      <c r="E127">
        <v>587.43399999999997</v>
      </c>
    </row>
    <row r="128" spans="1:5" x14ac:dyDescent="0.25">
      <c r="A128" t="s">
        <v>3</v>
      </c>
      <c r="B128" t="s">
        <v>34</v>
      </c>
      <c r="C128">
        <v>199891.41250000001</v>
      </c>
      <c r="D128">
        <v>1454285.2785</v>
      </c>
      <c r="E128">
        <v>587.3075</v>
      </c>
    </row>
    <row r="129" spans="1:5" x14ac:dyDescent="0.25">
      <c r="A129" t="s">
        <v>4</v>
      </c>
      <c r="B129">
        <v>21</v>
      </c>
      <c r="C129">
        <v>199850.326</v>
      </c>
      <c r="D129">
        <v>1454287.2549999999</v>
      </c>
      <c r="E129">
        <v>587.18100000000004</v>
      </c>
    </row>
    <row r="130" spans="1:5" x14ac:dyDescent="0.25">
      <c r="A130" t="s">
        <v>5</v>
      </c>
      <c r="B130">
        <v>19</v>
      </c>
      <c r="C130">
        <v>199798.62</v>
      </c>
      <c r="D130">
        <v>1454292.7649999999</v>
      </c>
      <c r="E130">
        <v>587.12800000000004</v>
      </c>
    </row>
    <row r="131" spans="1:5" x14ac:dyDescent="0.25">
      <c r="A131" t="s">
        <v>6</v>
      </c>
      <c r="B131">
        <v>18</v>
      </c>
      <c r="C131">
        <v>199790.77499999999</v>
      </c>
      <c r="D131">
        <v>1454294.138</v>
      </c>
      <c r="E131">
        <v>587.428</v>
      </c>
    </row>
    <row r="132" spans="1:5" x14ac:dyDescent="0.25">
      <c r="A132" t="s">
        <v>63</v>
      </c>
      <c r="E132">
        <v>579.82799999999997</v>
      </c>
    </row>
    <row r="133" spans="1:5" x14ac:dyDescent="0.25">
      <c r="A133" t="s">
        <v>7</v>
      </c>
      <c r="B133">
        <v>110</v>
      </c>
      <c r="C133">
        <v>199746.23199999999</v>
      </c>
      <c r="D133">
        <v>1454301.0619999999</v>
      </c>
      <c r="E133">
        <v>587.471</v>
      </c>
    </row>
    <row r="134" spans="1:5" x14ac:dyDescent="0.25">
      <c r="A134" t="s">
        <v>8</v>
      </c>
      <c r="B134">
        <v>111</v>
      </c>
      <c r="C134">
        <v>199738.66099999999</v>
      </c>
      <c r="D134">
        <v>1454302.3870000001</v>
      </c>
      <c r="E134">
        <v>587.38599999999997</v>
      </c>
    </row>
    <row r="135" spans="1:5" x14ac:dyDescent="0.25">
      <c r="A135" t="s">
        <v>9</v>
      </c>
      <c r="B135">
        <v>112</v>
      </c>
      <c r="C135">
        <v>199718.89300000001</v>
      </c>
      <c r="D135">
        <v>1454305.1470000001</v>
      </c>
      <c r="E135">
        <v>587.27</v>
      </c>
    </row>
    <row r="136" spans="1:5" x14ac:dyDescent="0.25">
      <c r="A136" t="s">
        <v>10</v>
      </c>
      <c r="B136">
        <v>113</v>
      </c>
      <c r="C136">
        <v>199671.93400000001</v>
      </c>
      <c r="D136">
        <v>1454312.3970000001</v>
      </c>
      <c r="E136">
        <v>586.78200000000004</v>
      </c>
    </row>
    <row r="137" spans="1:5" x14ac:dyDescent="0.25">
      <c r="A137" t="s">
        <v>11</v>
      </c>
      <c r="B137">
        <v>114</v>
      </c>
      <c r="C137">
        <v>199625.67300000001</v>
      </c>
      <c r="D137">
        <v>1454322.0630000001</v>
      </c>
      <c r="E137">
        <v>586.85900000000004</v>
      </c>
    </row>
    <row r="140" spans="1:5" x14ac:dyDescent="0.25">
      <c r="A140" t="s">
        <v>35</v>
      </c>
      <c r="B140" t="s">
        <v>1</v>
      </c>
    </row>
    <row r="141" spans="1:5" x14ac:dyDescent="0.25">
      <c r="A141" t="s">
        <v>2</v>
      </c>
      <c r="B141">
        <v>11</v>
      </c>
      <c r="C141">
        <v>199938.58900000001</v>
      </c>
      <c r="D141">
        <v>1454347.112</v>
      </c>
      <c r="E141">
        <v>587.30799999999999</v>
      </c>
    </row>
    <row r="142" spans="1:5" x14ac:dyDescent="0.25">
      <c r="A142" t="s">
        <v>3</v>
      </c>
      <c r="B142">
        <v>12</v>
      </c>
      <c r="C142">
        <v>199881.23699999999</v>
      </c>
      <c r="D142">
        <v>1454354.7949999999</v>
      </c>
      <c r="E142">
        <v>587.09299999999996</v>
      </c>
    </row>
    <row r="143" spans="1:5" x14ac:dyDescent="0.25">
      <c r="A143" t="s">
        <v>4</v>
      </c>
      <c r="B143">
        <v>13</v>
      </c>
      <c r="C143">
        <v>199836.10200000001</v>
      </c>
      <c r="D143">
        <v>1454359.814</v>
      </c>
      <c r="E143">
        <v>587.08000000000004</v>
      </c>
    </row>
    <row r="144" spans="1:5" x14ac:dyDescent="0.25">
      <c r="A144" t="s">
        <v>5</v>
      </c>
      <c r="B144">
        <v>14</v>
      </c>
      <c r="C144">
        <v>199815.65100000001</v>
      </c>
      <c r="D144">
        <v>1454360.3829999999</v>
      </c>
      <c r="E144">
        <v>586.99099999999999</v>
      </c>
    </row>
    <row r="145" spans="1:5" x14ac:dyDescent="0.25">
      <c r="A145" t="s">
        <v>6</v>
      </c>
      <c r="B145">
        <v>15</v>
      </c>
      <c r="C145">
        <v>199801.26800000001</v>
      </c>
      <c r="D145">
        <v>1454360.7890000001</v>
      </c>
      <c r="E145">
        <v>587.29</v>
      </c>
    </row>
    <row r="146" spans="1:5" x14ac:dyDescent="0.25">
      <c r="A146" t="s">
        <v>63</v>
      </c>
      <c r="E146">
        <v>580.09400000000005</v>
      </c>
    </row>
    <row r="147" spans="1:5" x14ac:dyDescent="0.25">
      <c r="A147" t="s">
        <v>7</v>
      </c>
      <c r="B147" t="s">
        <v>36</v>
      </c>
      <c r="C147">
        <v>199755.61300000001</v>
      </c>
      <c r="D147">
        <v>1454361.3870000001</v>
      </c>
      <c r="E147">
        <v>587.34299999999996</v>
      </c>
    </row>
    <row r="148" spans="1:5" x14ac:dyDescent="0.25">
      <c r="A148" t="s">
        <v>8</v>
      </c>
      <c r="B148">
        <v>118</v>
      </c>
      <c r="C148">
        <v>199755.61300000001</v>
      </c>
      <c r="D148">
        <v>1454361.3870000001</v>
      </c>
      <c r="E148">
        <v>587.34299999999996</v>
      </c>
    </row>
    <row r="149" spans="1:5" x14ac:dyDescent="0.25">
      <c r="A149" t="s">
        <v>9</v>
      </c>
      <c r="B149">
        <v>117</v>
      </c>
      <c r="C149">
        <v>199738.21299999999</v>
      </c>
      <c r="D149">
        <v>1454363.9169999999</v>
      </c>
      <c r="E149">
        <v>586.79</v>
      </c>
    </row>
    <row r="150" spans="1:5" x14ac:dyDescent="0.25">
      <c r="A150" t="s">
        <v>10</v>
      </c>
      <c r="B150">
        <v>116</v>
      </c>
      <c r="C150">
        <v>199690.59299999999</v>
      </c>
      <c r="D150">
        <v>1454371.662</v>
      </c>
      <c r="E150">
        <v>586.75400000000002</v>
      </c>
    </row>
    <row r="151" spans="1:5" x14ac:dyDescent="0.25">
      <c r="A151" t="s">
        <v>11</v>
      </c>
      <c r="B151">
        <v>115</v>
      </c>
      <c r="C151">
        <v>199640.038</v>
      </c>
      <c r="D151">
        <v>1454378.335</v>
      </c>
      <c r="E151">
        <v>586.625</v>
      </c>
    </row>
    <row r="154" spans="1:5" x14ac:dyDescent="0.25">
      <c r="A154" t="s">
        <v>37</v>
      </c>
      <c r="B154" t="s">
        <v>1</v>
      </c>
    </row>
    <row r="155" spans="1:5" x14ac:dyDescent="0.25">
      <c r="A155" t="s">
        <v>2</v>
      </c>
      <c r="B155">
        <v>7</v>
      </c>
      <c r="C155">
        <v>199923.47</v>
      </c>
      <c r="D155">
        <v>1454395.1259999999</v>
      </c>
      <c r="E155">
        <v>587.12400000000002</v>
      </c>
    </row>
    <row r="156" spans="1:5" x14ac:dyDescent="0.25">
      <c r="A156" t="s">
        <v>3</v>
      </c>
      <c r="B156">
        <v>6</v>
      </c>
      <c r="C156">
        <v>199871.5</v>
      </c>
      <c r="D156">
        <v>1454402.192</v>
      </c>
      <c r="E156">
        <v>587.33900000000006</v>
      </c>
    </row>
    <row r="157" spans="1:5" x14ac:dyDescent="0.25">
      <c r="A157" t="s">
        <v>4</v>
      </c>
      <c r="B157">
        <v>5</v>
      </c>
      <c r="C157">
        <v>199840.304</v>
      </c>
      <c r="D157">
        <v>1454407.7890000001</v>
      </c>
      <c r="E157">
        <v>586.88599999999997</v>
      </c>
    </row>
    <row r="158" spans="1:5" x14ac:dyDescent="0.25">
      <c r="A158" t="s">
        <v>5</v>
      </c>
      <c r="B158">
        <v>4</v>
      </c>
      <c r="C158">
        <v>199819.67800000001</v>
      </c>
      <c r="D158">
        <v>1454413.0379999999</v>
      </c>
      <c r="E158">
        <v>586.971</v>
      </c>
    </row>
    <row r="159" spans="1:5" x14ac:dyDescent="0.25">
      <c r="A159" t="s">
        <v>6</v>
      </c>
      <c r="B159">
        <v>3</v>
      </c>
      <c r="C159">
        <v>199809.723</v>
      </c>
      <c r="D159">
        <v>1454413.524</v>
      </c>
      <c r="E159">
        <v>587.05600000000004</v>
      </c>
    </row>
    <row r="160" spans="1:5" x14ac:dyDescent="0.25">
      <c r="A160" t="s">
        <v>63</v>
      </c>
      <c r="E160">
        <v>580.26800000000003</v>
      </c>
    </row>
    <row r="161" spans="1:5" x14ac:dyDescent="0.25">
      <c r="A161" t="s">
        <v>7</v>
      </c>
      <c r="B161">
        <v>119</v>
      </c>
      <c r="C161">
        <v>199764.99600000001</v>
      </c>
      <c r="D161">
        <v>1454420.743</v>
      </c>
      <c r="E161">
        <v>587.15300000000002</v>
      </c>
    </row>
    <row r="162" spans="1:5" x14ac:dyDescent="0.25">
      <c r="A162" t="s">
        <v>8</v>
      </c>
      <c r="B162">
        <v>120</v>
      </c>
      <c r="C162">
        <v>199757.57199999999</v>
      </c>
      <c r="D162">
        <v>1454422.3689999999</v>
      </c>
      <c r="E162">
        <v>586.77599999999995</v>
      </c>
    </row>
    <row r="163" spans="1:5" x14ac:dyDescent="0.25">
      <c r="A163" t="s">
        <v>9</v>
      </c>
      <c r="B163">
        <v>121</v>
      </c>
      <c r="C163">
        <v>199734.48699999999</v>
      </c>
      <c r="D163">
        <v>1454425.6370000001</v>
      </c>
      <c r="E163">
        <v>586.55600000000004</v>
      </c>
    </row>
    <row r="164" spans="1:5" x14ac:dyDescent="0.25">
      <c r="A164" t="s">
        <v>10</v>
      </c>
      <c r="B164">
        <v>122</v>
      </c>
      <c r="C164">
        <v>199683.76</v>
      </c>
      <c r="D164">
        <v>1454435.2039999999</v>
      </c>
      <c r="E164">
        <v>586.53200000000004</v>
      </c>
    </row>
    <row r="165" spans="1:5" x14ac:dyDescent="0.25">
      <c r="A165" t="s">
        <v>11</v>
      </c>
      <c r="B165">
        <v>123</v>
      </c>
      <c r="C165">
        <v>199633.42800000001</v>
      </c>
      <c r="D165">
        <v>1454447.773</v>
      </c>
      <c r="E165">
        <v>586.755</v>
      </c>
    </row>
    <row r="168" spans="1:5" x14ac:dyDescent="0.25">
      <c r="A168" t="s">
        <v>38</v>
      </c>
      <c r="B168" t="s">
        <v>1</v>
      </c>
    </row>
    <row r="169" spans="1:5" x14ac:dyDescent="0.25">
      <c r="A169" t="s">
        <v>2</v>
      </c>
      <c r="B169">
        <v>128</v>
      </c>
      <c r="C169">
        <v>199937.56299999999</v>
      </c>
      <c r="D169">
        <v>1454453.5120000001</v>
      </c>
      <c r="E169">
        <v>586.875</v>
      </c>
    </row>
    <row r="170" spans="1:5" x14ac:dyDescent="0.25">
      <c r="A170" t="s">
        <v>3</v>
      </c>
      <c r="B170">
        <v>127</v>
      </c>
      <c r="C170">
        <v>199887.57199999999</v>
      </c>
      <c r="D170">
        <v>1454459.5209999999</v>
      </c>
      <c r="E170">
        <v>586.76</v>
      </c>
    </row>
    <row r="171" spans="1:5" x14ac:dyDescent="0.25">
      <c r="A171" t="s">
        <v>4</v>
      </c>
      <c r="B171">
        <v>126</v>
      </c>
      <c r="C171">
        <v>199844.95600000001</v>
      </c>
      <c r="D171">
        <v>1454469.4469999999</v>
      </c>
      <c r="E171">
        <v>586.57600000000002</v>
      </c>
    </row>
    <row r="172" spans="1:5" x14ac:dyDescent="0.25">
      <c r="A172" t="s">
        <v>5</v>
      </c>
      <c r="B172">
        <v>125</v>
      </c>
      <c r="C172">
        <v>199825.55900000001</v>
      </c>
      <c r="D172">
        <v>1454471.8589999999</v>
      </c>
      <c r="E172">
        <v>586.75300000000004</v>
      </c>
    </row>
    <row r="173" spans="1:5" x14ac:dyDescent="0.25">
      <c r="A173" t="s">
        <v>6</v>
      </c>
      <c r="B173">
        <v>124</v>
      </c>
      <c r="C173">
        <v>199818.98800000001</v>
      </c>
      <c r="D173">
        <v>1454472.932</v>
      </c>
      <c r="E173">
        <v>586.88599999999997</v>
      </c>
    </row>
    <row r="174" spans="1:5" x14ac:dyDescent="0.25">
      <c r="A174" t="s">
        <v>63</v>
      </c>
      <c r="E174">
        <v>580.47500000000002</v>
      </c>
    </row>
    <row r="175" spans="1:5" x14ac:dyDescent="0.25">
      <c r="A175" t="s">
        <v>7</v>
      </c>
      <c r="B175">
        <v>442</v>
      </c>
      <c r="C175">
        <v>199774.44500000001</v>
      </c>
      <c r="D175">
        <v>1454479.8589999999</v>
      </c>
      <c r="E175">
        <v>587.01499999999999</v>
      </c>
    </row>
    <row r="176" spans="1:5" x14ac:dyDescent="0.25">
      <c r="A176" t="s">
        <v>8</v>
      </c>
      <c r="B176">
        <v>441</v>
      </c>
      <c r="C176">
        <v>199766.696</v>
      </c>
      <c r="D176">
        <v>1454480.926</v>
      </c>
      <c r="E176">
        <v>586.63</v>
      </c>
    </row>
    <row r="177" spans="1:5" x14ac:dyDescent="0.25">
      <c r="A177" t="s">
        <v>9</v>
      </c>
      <c r="B177">
        <v>443</v>
      </c>
      <c r="C177">
        <v>199747.753</v>
      </c>
      <c r="D177">
        <v>1454484.5179999999</v>
      </c>
      <c r="E177">
        <v>586.36599999999999</v>
      </c>
    </row>
    <row r="178" spans="1:5" x14ac:dyDescent="0.25">
      <c r="A178" t="s">
        <v>10</v>
      </c>
      <c r="B178">
        <v>444</v>
      </c>
      <c r="C178">
        <v>199701.12</v>
      </c>
      <c r="D178">
        <v>1454492.1569999999</v>
      </c>
      <c r="E178">
        <v>586.51900000000001</v>
      </c>
    </row>
    <row r="179" spans="1:5" x14ac:dyDescent="0.25">
      <c r="A179" t="s">
        <v>11</v>
      </c>
      <c r="B179">
        <v>445</v>
      </c>
      <c r="C179">
        <v>199653.92300000001</v>
      </c>
      <c r="D179">
        <v>1454498.96</v>
      </c>
      <c r="E179">
        <v>586.66800000000001</v>
      </c>
    </row>
    <row r="182" spans="1:5" x14ac:dyDescent="0.25">
      <c r="A182" t="s">
        <v>39</v>
      </c>
      <c r="B182" t="s">
        <v>1</v>
      </c>
    </row>
    <row r="183" spans="1:5" x14ac:dyDescent="0.25">
      <c r="A183" t="s">
        <v>2</v>
      </c>
      <c r="B183">
        <v>132</v>
      </c>
      <c r="C183">
        <v>199953.10699999999</v>
      </c>
      <c r="D183">
        <v>1454513.159</v>
      </c>
      <c r="E183">
        <v>586.73099999999999</v>
      </c>
    </row>
    <row r="184" spans="1:5" x14ac:dyDescent="0.25">
      <c r="A184" t="s">
        <v>3</v>
      </c>
      <c r="B184">
        <v>134</v>
      </c>
      <c r="C184">
        <v>199907.986</v>
      </c>
      <c r="D184">
        <v>1454519.2760000001</v>
      </c>
      <c r="E184">
        <v>586.81399999999996</v>
      </c>
    </row>
    <row r="185" spans="1:5" x14ac:dyDescent="0.25">
      <c r="A185" t="s">
        <v>4</v>
      </c>
      <c r="B185">
        <v>135</v>
      </c>
      <c r="C185">
        <v>199864.986</v>
      </c>
      <c r="D185">
        <v>1454525.064</v>
      </c>
      <c r="E185">
        <v>586.577</v>
      </c>
    </row>
    <row r="186" spans="1:5" x14ac:dyDescent="0.25">
      <c r="A186" t="s">
        <v>5</v>
      </c>
      <c r="B186">
        <v>136</v>
      </c>
      <c r="C186">
        <v>199834.772</v>
      </c>
      <c r="D186">
        <v>1454531.6880000001</v>
      </c>
      <c r="E186">
        <v>586.51099999999997</v>
      </c>
    </row>
    <row r="187" spans="1:5" x14ac:dyDescent="0.25">
      <c r="A187" t="s">
        <v>6</v>
      </c>
    </row>
    <row r="188" spans="1:5" x14ac:dyDescent="0.25">
      <c r="A188" t="s">
        <v>63</v>
      </c>
      <c r="E188">
        <v>580.55799999999999</v>
      </c>
    </row>
    <row r="189" spans="1:5" x14ac:dyDescent="0.25">
      <c r="A189" t="s">
        <v>7</v>
      </c>
      <c r="B189">
        <v>450</v>
      </c>
      <c r="C189">
        <v>199783.859</v>
      </c>
      <c r="D189">
        <v>1454539.3529999999</v>
      </c>
      <c r="E189">
        <v>586.71500000000003</v>
      </c>
    </row>
    <row r="190" spans="1:5" x14ac:dyDescent="0.25">
      <c r="A190" t="s">
        <v>8</v>
      </c>
      <c r="B190">
        <v>449</v>
      </c>
      <c r="C190">
        <v>199768.22700000001</v>
      </c>
      <c r="D190">
        <v>1454541.835</v>
      </c>
      <c r="E190">
        <v>586.18600000000004</v>
      </c>
    </row>
    <row r="191" spans="1:5" x14ac:dyDescent="0.25">
      <c r="A191" t="s">
        <v>9</v>
      </c>
      <c r="B191">
        <v>448</v>
      </c>
      <c r="C191">
        <v>199751.36</v>
      </c>
      <c r="D191">
        <v>1454544.1969999999</v>
      </c>
      <c r="E191">
        <v>586.08900000000006</v>
      </c>
    </row>
    <row r="192" spans="1:5" x14ac:dyDescent="0.25">
      <c r="A192" t="s">
        <v>10</v>
      </c>
      <c r="B192">
        <v>447</v>
      </c>
      <c r="C192">
        <v>199707.552</v>
      </c>
      <c r="D192">
        <v>1454551.814</v>
      </c>
      <c r="E192">
        <v>586.19399999999996</v>
      </c>
    </row>
    <row r="193" spans="1:5" x14ac:dyDescent="0.25">
      <c r="A193" t="s">
        <v>11</v>
      </c>
      <c r="B193">
        <v>446</v>
      </c>
      <c r="C193">
        <v>199658.12299999999</v>
      </c>
      <c r="D193">
        <v>1454558.4820000001</v>
      </c>
      <c r="E193">
        <v>585.85500000000002</v>
      </c>
    </row>
    <row r="196" spans="1:5" x14ac:dyDescent="0.25">
      <c r="A196" t="s">
        <v>40</v>
      </c>
      <c r="B196" t="s">
        <v>1</v>
      </c>
    </row>
    <row r="197" spans="1:5" x14ac:dyDescent="0.25">
      <c r="A197" t="s">
        <v>2</v>
      </c>
      <c r="B197">
        <v>142</v>
      </c>
      <c r="C197">
        <v>199963.59599999999</v>
      </c>
      <c r="D197">
        <v>1454572.192</v>
      </c>
      <c r="E197">
        <v>586.62199999999996</v>
      </c>
    </row>
    <row r="198" spans="1:5" x14ac:dyDescent="0.25">
      <c r="A198" t="s">
        <v>3</v>
      </c>
      <c r="B198">
        <v>140</v>
      </c>
      <c r="C198">
        <v>199925.19699999999</v>
      </c>
      <c r="D198">
        <v>1454578.355</v>
      </c>
      <c r="E198">
        <v>586.505</v>
      </c>
    </row>
    <row r="199" spans="1:5" x14ac:dyDescent="0.25">
      <c r="A199" t="s">
        <v>4</v>
      </c>
      <c r="B199">
        <v>139</v>
      </c>
      <c r="C199">
        <v>199888.64300000001</v>
      </c>
      <c r="D199">
        <v>1454583.487</v>
      </c>
      <c r="E199">
        <v>586.27700000000004</v>
      </c>
    </row>
    <row r="200" spans="1:5" x14ac:dyDescent="0.25">
      <c r="A200" t="s">
        <v>5</v>
      </c>
      <c r="B200">
        <v>138</v>
      </c>
      <c r="C200">
        <v>199846.70199999999</v>
      </c>
      <c r="D200">
        <v>1454590.1029999999</v>
      </c>
      <c r="E200">
        <v>586.17499999999995</v>
      </c>
    </row>
    <row r="201" spans="1:5" x14ac:dyDescent="0.25">
      <c r="A201" t="s">
        <v>6</v>
      </c>
      <c r="B201">
        <v>137</v>
      </c>
      <c r="C201">
        <v>199837.85</v>
      </c>
      <c r="D201">
        <v>1454591.6140000001</v>
      </c>
      <c r="E201">
        <v>586.46400000000006</v>
      </c>
    </row>
    <row r="202" spans="1:5" x14ac:dyDescent="0.25">
      <c r="A202" t="s">
        <v>63</v>
      </c>
      <c r="E202">
        <v>580.79200000000003</v>
      </c>
    </row>
    <row r="203" spans="1:5" x14ac:dyDescent="0.25">
      <c r="A203" t="s">
        <v>7</v>
      </c>
      <c r="B203">
        <v>451</v>
      </c>
      <c r="C203">
        <v>199794.36199999999</v>
      </c>
      <c r="D203">
        <v>1454598.41</v>
      </c>
      <c r="E203">
        <v>586.51199999999994</v>
      </c>
    </row>
    <row r="204" spans="1:5" x14ac:dyDescent="0.25">
      <c r="A204" t="s">
        <v>8</v>
      </c>
      <c r="B204">
        <v>452</v>
      </c>
      <c r="C204">
        <v>199786.09700000001</v>
      </c>
      <c r="D204">
        <v>1454599.5530000001</v>
      </c>
      <c r="E204">
        <v>586.29899999999998</v>
      </c>
    </row>
    <row r="205" spans="1:5" x14ac:dyDescent="0.25">
      <c r="A205" t="s">
        <v>9</v>
      </c>
      <c r="B205">
        <v>453</v>
      </c>
      <c r="C205">
        <v>199764.49799999999</v>
      </c>
      <c r="D205">
        <v>1454603.169</v>
      </c>
      <c r="E205">
        <v>585.928</v>
      </c>
    </row>
    <row r="206" spans="1:5" x14ac:dyDescent="0.25">
      <c r="A206" t="s">
        <v>10</v>
      </c>
      <c r="B206">
        <v>454</v>
      </c>
      <c r="C206">
        <v>199713.731</v>
      </c>
      <c r="D206">
        <v>1454611.0419999999</v>
      </c>
      <c r="E206">
        <v>585.82000000000005</v>
      </c>
    </row>
    <row r="207" spans="1:5" x14ac:dyDescent="0.25">
      <c r="A207" t="s">
        <v>11</v>
      </c>
      <c r="B207">
        <v>455</v>
      </c>
      <c r="C207">
        <v>199671.02299999999</v>
      </c>
      <c r="D207">
        <v>1454617.7520000001</v>
      </c>
      <c r="E207">
        <v>585.548</v>
      </c>
    </row>
    <row r="210" spans="1:5" x14ac:dyDescent="0.25">
      <c r="A210" t="s">
        <v>41</v>
      </c>
      <c r="B210" t="s">
        <v>1</v>
      </c>
    </row>
    <row r="211" spans="1:5" x14ac:dyDescent="0.25">
      <c r="A211" t="s">
        <v>2</v>
      </c>
      <c r="B211">
        <v>146</v>
      </c>
      <c r="C211">
        <v>199971.101</v>
      </c>
      <c r="D211">
        <v>1454631.105</v>
      </c>
      <c r="E211">
        <v>586.77300000000002</v>
      </c>
    </row>
    <row r="212" spans="1:5" x14ac:dyDescent="0.25">
      <c r="A212" t="s">
        <v>3</v>
      </c>
      <c r="B212">
        <v>147</v>
      </c>
      <c r="C212">
        <v>199932.64600000001</v>
      </c>
      <c r="D212">
        <v>1454637.2139999999</v>
      </c>
      <c r="E212">
        <v>586.45899999999995</v>
      </c>
    </row>
    <row r="213" spans="1:5" x14ac:dyDescent="0.25">
      <c r="A213" t="s">
        <v>4</v>
      </c>
      <c r="B213">
        <v>148</v>
      </c>
      <c r="C213">
        <v>199891.75700000001</v>
      </c>
      <c r="D213">
        <v>1454643.8640000001</v>
      </c>
      <c r="E213">
        <v>586.125</v>
      </c>
    </row>
    <row r="214" spans="1:5" x14ac:dyDescent="0.25">
      <c r="A214" t="s">
        <v>5</v>
      </c>
      <c r="B214">
        <v>150</v>
      </c>
      <c r="C214">
        <v>199856.198</v>
      </c>
      <c r="D214">
        <v>1454649.5330000001</v>
      </c>
      <c r="E214">
        <v>586.01099999999997</v>
      </c>
    </row>
    <row r="215" spans="1:5" x14ac:dyDescent="0.25">
      <c r="A215" t="s">
        <v>6</v>
      </c>
      <c r="B215">
        <v>151</v>
      </c>
      <c r="C215">
        <v>199847.204</v>
      </c>
      <c r="D215">
        <v>1454650.8740000001</v>
      </c>
      <c r="E215">
        <v>586.30899999999997</v>
      </c>
    </row>
    <row r="216" spans="1:5" x14ac:dyDescent="0.25">
      <c r="A216" t="s">
        <v>63</v>
      </c>
      <c r="E216">
        <v>580.97</v>
      </c>
    </row>
    <row r="217" spans="1:5" x14ac:dyDescent="0.25">
      <c r="A217" t="s">
        <v>7</v>
      </c>
      <c r="B217">
        <v>460</v>
      </c>
      <c r="C217">
        <v>199802.84899999999</v>
      </c>
      <c r="D217">
        <v>1454657.808</v>
      </c>
      <c r="E217">
        <v>586.346</v>
      </c>
    </row>
    <row r="218" spans="1:5" x14ac:dyDescent="0.25">
      <c r="A218" t="s">
        <v>8</v>
      </c>
      <c r="B218">
        <v>459</v>
      </c>
      <c r="C218">
        <v>199793.97500000001</v>
      </c>
      <c r="D218">
        <v>1454659.25</v>
      </c>
      <c r="E218">
        <v>586.08799999999997</v>
      </c>
    </row>
    <row r="219" spans="1:5" x14ac:dyDescent="0.25">
      <c r="A219" t="s">
        <v>9</v>
      </c>
      <c r="B219">
        <v>458</v>
      </c>
      <c r="C219">
        <v>199765.09299999999</v>
      </c>
      <c r="D219">
        <v>1454664.18</v>
      </c>
      <c r="E219">
        <v>585.80499999999995</v>
      </c>
    </row>
    <row r="220" spans="1:5" x14ac:dyDescent="0.25">
      <c r="A220" t="s">
        <v>10</v>
      </c>
      <c r="B220">
        <v>457</v>
      </c>
      <c r="C220">
        <v>199718.755</v>
      </c>
      <c r="D220">
        <v>1454671.004</v>
      </c>
      <c r="E220">
        <v>585.745</v>
      </c>
    </row>
    <row r="221" spans="1:5" x14ac:dyDescent="0.25">
      <c r="A221" t="s">
        <v>11</v>
      </c>
      <c r="B221">
        <v>456</v>
      </c>
      <c r="C221">
        <v>199669.622</v>
      </c>
      <c r="D221">
        <v>1454678.091</v>
      </c>
      <c r="E221">
        <v>585.27300000000002</v>
      </c>
    </row>
    <row r="224" spans="1:5" x14ac:dyDescent="0.25">
      <c r="A224" t="s">
        <v>42</v>
      </c>
      <c r="B224" t="s">
        <v>1</v>
      </c>
    </row>
    <row r="225" spans="1:5" x14ac:dyDescent="0.25">
      <c r="A225" t="s">
        <v>2</v>
      </c>
      <c r="B225">
        <v>156</v>
      </c>
      <c r="C225">
        <v>199973.83900000001</v>
      </c>
      <c r="D225">
        <v>1454691.692</v>
      </c>
      <c r="E225">
        <v>586.57600000000002</v>
      </c>
    </row>
    <row r="226" spans="1:5" x14ac:dyDescent="0.25">
      <c r="A226" t="s">
        <v>3</v>
      </c>
      <c r="B226">
        <v>155</v>
      </c>
      <c r="C226">
        <v>199917.06200000001</v>
      </c>
      <c r="D226">
        <v>1454700.784</v>
      </c>
      <c r="E226">
        <v>585.92200000000003</v>
      </c>
    </row>
    <row r="227" spans="1:5" x14ac:dyDescent="0.25">
      <c r="A227" t="s">
        <v>4</v>
      </c>
      <c r="B227">
        <v>154</v>
      </c>
      <c r="C227">
        <v>199881.47200000001</v>
      </c>
      <c r="D227">
        <v>1454706.1240000001</v>
      </c>
      <c r="E227">
        <v>585.91</v>
      </c>
    </row>
    <row r="228" spans="1:5" x14ac:dyDescent="0.25">
      <c r="A228" t="s">
        <v>5</v>
      </c>
      <c r="B228">
        <v>153</v>
      </c>
      <c r="C228">
        <v>199862.69</v>
      </c>
      <c r="D228">
        <v>1454709.0490000001</v>
      </c>
      <c r="E228">
        <v>585.93200000000002</v>
      </c>
    </row>
    <row r="229" spans="1:5" x14ac:dyDescent="0.25">
      <c r="A229" t="s">
        <v>6</v>
      </c>
      <c r="B229">
        <v>152</v>
      </c>
      <c r="C229">
        <v>199856.546</v>
      </c>
      <c r="D229">
        <v>1454710.192</v>
      </c>
      <c r="E229">
        <v>586.09900000000005</v>
      </c>
    </row>
    <row r="230" spans="1:5" x14ac:dyDescent="0.25">
      <c r="A230" t="s">
        <v>63</v>
      </c>
      <c r="E230">
        <v>581.11300000000006</v>
      </c>
    </row>
    <row r="231" spans="1:5" x14ac:dyDescent="0.25">
      <c r="A231" t="s">
        <v>7</v>
      </c>
      <c r="B231">
        <v>461</v>
      </c>
      <c r="C231">
        <v>199812.32</v>
      </c>
      <c r="D231">
        <v>1454717.077</v>
      </c>
      <c r="E231">
        <v>586.15800000000002</v>
      </c>
    </row>
    <row r="232" spans="1:5" x14ac:dyDescent="0.25">
      <c r="A232" t="s">
        <v>8</v>
      </c>
      <c r="B232">
        <v>462</v>
      </c>
      <c r="C232">
        <v>199802.98</v>
      </c>
      <c r="D232">
        <v>1454718.7150000001</v>
      </c>
      <c r="E232">
        <v>585.92899999999997</v>
      </c>
    </row>
    <row r="233" spans="1:5" x14ac:dyDescent="0.25">
      <c r="A233" t="s">
        <v>9</v>
      </c>
      <c r="B233">
        <v>463</v>
      </c>
      <c r="C233">
        <v>199784.06200000001</v>
      </c>
      <c r="D233">
        <v>1454722.554</v>
      </c>
      <c r="E233">
        <v>585.62699999999995</v>
      </c>
    </row>
    <row r="234" spans="1:5" x14ac:dyDescent="0.25">
      <c r="A234" t="s">
        <v>10</v>
      </c>
      <c r="B234">
        <v>474</v>
      </c>
      <c r="C234">
        <v>199748.77600000001</v>
      </c>
      <c r="D234">
        <v>1454727.1880000001</v>
      </c>
      <c r="E234">
        <v>584.87800000000004</v>
      </c>
    </row>
    <row r="235" spans="1:5" x14ac:dyDescent="0.25">
      <c r="A235" t="s">
        <v>11</v>
      </c>
      <c r="B235">
        <v>475</v>
      </c>
      <c r="C235">
        <v>199705.91800000001</v>
      </c>
      <c r="D235">
        <v>1454732.7009999999</v>
      </c>
      <c r="E235">
        <v>584.70100000000002</v>
      </c>
    </row>
    <row r="238" spans="1:5" x14ac:dyDescent="0.25">
      <c r="A238" t="s">
        <v>43</v>
      </c>
      <c r="B238" t="s">
        <v>1</v>
      </c>
    </row>
    <row r="239" spans="1:5" x14ac:dyDescent="0.25">
      <c r="A239" t="s">
        <v>2</v>
      </c>
      <c r="B239">
        <v>161</v>
      </c>
      <c r="C239">
        <v>199990.37599999999</v>
      </c>
      <c r="D239">
        <v>1454750.0419999999</v>
      </c>
      <c r="E239">
        <v>586.13300000000004</v>
      </c>
    </row>
    <row r="240" spans="1:5" x14ac:dyDescent="0.25">
      <c r="A240" t="s">
        <v>3</v>
      </c>
      <c r="B240">
        <v>162</v>
      </c>
      <c r="C240">
        <v>199945.079</v>
      </c>
      <c r="D240">
        <v>1454756.4350000001</v>
      </c>
      <c r="E240">
        <v>585.84299999999996</v>
      </c>
    </row>
    <row r="241" spans="1:5" x14ac:dyDescent="0.25">
      <c r="A241" t="s">
        <v>4</v>
      </c>
      <c r="B241">
        <v>163</v>
      </c>
      <c r="C241">
        <v>199905.19399999999</v>
      </c>
      <c r="D241">
        <v>1454762.5049999999</v>
      </c>
      <c r="E241">
        <v>585.80799999999999</v>
      </c>
    </row>
    <row r="242" spans="1:5" x14ac:dyDescent="0.25">
      <c r="A242" t="s">
        <v>5</v>
      </c>
      <c r="B242">
        <v>164</v>
      </c>
      <c r="C242">
        <v>199874.038</v>
      </c>
      <c r="D242">
        <v>1454766.845</v>
      </c>
      <c r="E242">
        <v>585.74900000000002</v>
      </c>
    </row>
    <row r="243" spans="1:5" x14ac:dyDescent="0.25">
      <c r="A243" t="s">
        <v>6</v>
      </c>
      <c r="B243">
        <v>165</v>
      </c>
      <c r="C243">
        <v>199865.78200000001</v>
      </c>
      <c r="D243">
        <v>1454768.3759999999</v>
      </c>
      <c r="E243">
        <v>586.06600000000003</v>
      </c>
    </row>
    <row r="244" spans="1:5" x14ac:dyDescent="0.25">
      <c r="A244" t="s">
        <v>63</v>
      </c>
      <c r="E244">
        <v>581.36800000000005</v>
      </c>
    </row>
    <row r="245" spans="1:5" x14ac:dyDescent="0.25">
      <c r="A245" t="s">
        <v>7</v>
      </c>
      <c r="B245">
        <v>476</v>
      </c>
      <c r="C245">
        <v>199820.91399999999</v>
      </c>
      <c r="D245">
        <v>1454772.3160000001</v>
      </c>
      <c r="E245">
        <v>585.37400000000002</v>
      </c>
    </row>
    <row r="246" spans="1:5" x14ac:dyDescent="0.25">
      <c r="A246" t="s">
        <v>8</v>
      </c>
      <c r="B246">
        <v>477</v>
      </c>
      <c r="C246">
        <v>199813.033</v>
      </c>
      <c r="D246">
        <v>1454773.7279999999</v>
      </c>
      <c r="E246">
        <v>585.64200000000005</v>
      </c>
    </row>
    <row r="247" spans="1:5" x14ac:dyDescent="0.25">
      <c r="A247" t="s">
        <v>9</v>
      </c>
      <c r="B247">
        <v>478</v>
      </c>
      <c r="C247">
        <v>199793.261</v>
      </c>
      <c r="D247">
        <v>1454777.0360000001</v>
      </c>
      <c r="E247">
        <v>585.33699999999999</v>
      </c>
    </row>
    <row r="248" spans="1:5" x14ac:dyDescent="0.25">
      <c r="A248" t="s">
        <v>10</v>
      </c>
      <c r="B248">
        <v>479</v>
      </c>
      <c r="C248">
        <v>199741.47500000001</v>
      </c>
      <c r="D248">
        <v>1454779.0889999999</v>
      </c>
      <c r="E248">
        <v>584.88499999999999</v>
      </c>
    </row>
    <row r="249" spans="1:5" x14ac:dyDescent="0.25">
      <c r="A249" t="s">
        <v>11</v>
      </c>
      <c r="B249">
        <v>480</v>
      </c>
      <c r="C249">
        <v>199691.603</v>
      </c>
      <c r="D249">
        <v>1454782.8770000001</v>
      </c>
      <c r="E249">
        <v>584.61800000000005</v>
      </c>
    </row>
    <row r="252" spans="1:5" x14ac:dyDescent="0.25">
      <c r="A252" t="s">
        <v>44</v>
      </c>
      <c r="B252" t="s">
        <v>1</v>
      </c>
    </row>
    <row r="253" spans="1:5" x14ac:dyDescent="0.25">
      <c r="A253" t="s">
        <v>2</v>
      </c>
      <c r="B253">
        <v>170</v>
      </c>
      <c r="C253">
        <v>200002.25399999999</v>
      </c>
      <c r="D253">
        <v>1454809.9069999999</v>
      </c>
      <c r="E253">
        <v>585.83399999999995</v>
      </c>
    </row>
    <row r="254" spans="1:5" x14ac:dyDescent="0.25">
      <c r="A254" t="s">
        <v>3</v>
      </c>
      <c r="B254">
        <v>169</v>
      </c>
      <c r="C254">
        <v>199943.90100000001</v>
      </c>
      <c r="D254">
        <v>1454817.429</v>
      </c>
      <c r="E254">
        <v>585.62599999999998</v>
      </c>
    </row>
    <row r="255" spans="1:5" x14ac:dyDescent="0.25">
      <c r="A255" t="s">
        <v>4</v>
      </c>
      <c r="B255">
        <v>168</v>
      </c>
      <c r="C255">
        <v>199903.61</v>
      </c>
      <c r="D255">
        <v>1454824.159</v>
      </c>
      <c r="E255">
        <v>585.58900000000006</v>
      </c>
    </row>
    <row r="256" spans="1:5" x14ac:dyDescent="0.25">
      <c r="A256" t="s">
        <v>5</v>
      </c>
      <c r="B256">
        <v>167</v>
      </c>
      <c r="C256">
        <v>199882.20300000001</v>
      </c>
      <c r="D256">
        <v>1454827.4790000001</v>
      </c>
      <c r="E256">
        <v>585.45600000000002</v>
      </c>
    </row>
    <row r="257" spans="1:5" x14ac:dyDescent="0.25">
      <c r="A257" t="s">
        <v>6</v>
      </c>
      <c r="B257">
        <v>166</v>
      </c>
      <c r="C257">
        <v>199875.397</v>
      </c>
      <c r="D257">
        <v>1454828.3540000001</v>
      </c>
      <c r="E257">
        <v>585.80499999999995</v>
      </c>
    </row>
    <row r="258" spans="1:5" x14ac:dyDescent="0.25">
      <c r="A258" t="s">
        <v>63</v>
      </c>
      <c r="E258">
        <v>581.51199999999994</v>
      </c>
    </row>
    <row r="259" spans="1:5" x14ac:dyDescent="0.25">
      <c r="A259" t="s">
        <v>7</v>
      </c>
      <c r="B259">
        <v>485</v>
      </c>
      <c r="C259">
        <v>199830.80600000001</v>
      </c>
      <c r="D259">
        <v>1454835.11</v>
      </c>
      <c r="E259">
        <v>585.38699999999994</v>
      </c>
    </row>
    <row r="260" spans="1:5" x14ac:dyDescent="0.25">
      <c r="A260" t="s">
        <v>8</v>
      </c>
      <c r="B260">
        <v>484</v>
      </c>
      <c r="C260">
        <v>199823.89</v>
      </c>
      <c r="D260">
        <v>1454836.3149999999</v>
      </c>
      <c r="E260">
        <v>585.05200000000002</v>
      </c>
    </row>
    <row r="261" spans="1:5" x14ac:dyDescent="0.25">
      <c r="A261" t="s">
        <v>9</v>
      </c>
      <c r="B261">
        <v>483</v>
      </c>
      <c r="C261">
        <v>199810.91099999999</v>
      </c>
      <c r="D261">
        <v>1454837.9779999999</v>
      </c>
      <c r="E261">
        <v>584.69000000000005</v>
      </c>
    </row>
    <row r="262" spans="1:5" x14ac:dyDescent="0.25">
      <c r="A262" t="s">
        <v>10</v>
      </c>
      <c r="B262">
        <v>482</v>
      </c>
      <c r="C262">
        <v>199761.24400000001</v>
      </c>
      <c r="D262">
        <v>1454845.19</v>
      </c>
      <c r="E262">
        <v>584.529</v>
      </c>
    </row>
    <row r="263" spans="1:5" x14ac:dyDescent="0.25">
      <c r="A263" t="s">
        <v>11</v>
      </c>
      <c r="B263">
        <v>481</v>
      </c>
      <c r="C263">
        <v>199710.96900000001</v>
      </c>
      <c r="D263">
        <v>1454852.88</v>
      </c>
      <c r="E263">
        <v>584.46500000000003</v>
      </c>
    </row>
    <row r="266" spans="1:5" x14ac:dyDescent="0.25">
      <c r="A266" t="s">
        <v>45</v>
      </c>
      <c r="B266" t="s">
        <v>1</v>
      </c>
    </row>
    <row r="267" spans="1:5" x14ac:dyDescent="0.25">
      <c r="A267" t="s">
        <v>2</v>
      </c>
      <c r="B267">
        <v>173</v>
      </c>
      <c r="C267">
        <v>200011.08</v>
      </c>
      <c r="D267">
        <v>1454867.801</v>
      </c>
      <c r="E267">
        <v>585.58600000000001</v>
      </c>
    </row>
    <row r="268" spans="1:5" x14ac:dyDescent="0.25">
      <c r="A268" t="s">
        <v>3</v>
      </c>
      <c r="B268">
        <v>174</v>
      </c>
      <c r="C268">
        <v>199967.38099999999</v>
      </c>
      <c r="D268">
        <v>1454874.233</v>
      </c>
      <c r="E268">
        <v>585.4</v>
      </c>
    </row>
    <row r="269" spans="1:5" x14ac:dyDescent="0.25">
      <c r="A269" t="s">
        <v>4</v>
      </c>
      <c r="B269">
        <v>175</v>
      </c>
      <c r="C269">
        <v>199921.989</v>
      </c>
      <c r="D269">
        <v>1454881.3689999999</v>
      </c>
      <c r="E269">
        <v>585.30999999999995</v>
      </c>
    </row>
    <row r="270" spans="1:5" x14ac:dyDescent="0.25">
      <c r="A270" t="s">
        <v>5</v>
      </c>
      <c r="B270">
        <v>176</v>
      </c>
      <c r="C270">
        <v>199891.856</v>
      </c>
      <c r="D270">
        <v>1454886.0859999999</v>
      </c>
      <c r="E270">
        <v>585.26599999999996</v>
      </c>
    </row>
    <row r="271" spans="1:5" x14ac:dyDescent="0.25">
      <c r="A271" t="s">
        <v>6</v>
      </c>
      <c r="B271">
        <v>177</v>
      </c>
      <c r="C271">
        <v>199884.60800000001</v>
      </c>
      <c r="D271">
        <v>1454886.7450000001</v>
      </c>
      <c r="E271">
        <v>585.58000000000004</v>
      </c>
    </row>
    <row r="272" spans="1:5" x14ac:dyDescent="0.25">
      <c r="A272" t="s">
        <v>63</v>
      </c>
      <c r="E272">
        <v>581.71600000000001</v>
      </c>
    </row>
    <row r="273" spans="1:5" x14ac:dyDescent="0.25">
      <c r="A273" t="s">
        <v>7</v>
      </c>
      <c r="B273">
        <v>486</v>
      </c>
      <c r="C273">
        <v>199840.26500000001</v>
      </c>
      <c r="D273">
        <v>1454894.362</v>
      </c>
      <c r="E273">
        <v>585.56399999999996</v>
      </c>
    </row>
    <row r="274" spans="1:5" x14ac:dyDescent="0.25">
      <c r="A274" t="s">
        <v>8</v>
      </c>
      <c r="B274">
        <v>487</v>
      </c>
      <c r="C274">
        <v>199833.80100000001</v>
      </c>
      <c r="D274">
        <v>1454895.6140000001</v>
      </c>
      <c r="E274">
        <v>585.13</v>
      </c>
    </row>
    <row r="275" spans="1:5" x14ac:dyDescent="0.25">
      <c r="A275" t="s">
        <v>9</v>
      </c>
      <c r="B275">
        <v>488</v>
      </c>
      <c r="C275">
        <v>199813.356</v>
      </c>
      <c r="D275">
        <v>1454899.1229999999</v>
      </c>
      <c r="E275">
        <v>584.83299999999997</v>
      </c>
    </row>
    <row r="276" spans="1:5" x14ac:dyDescent="0.25">
      <c r="A276" t="s">
        <v>10</v>
      </c>
      <c r="B276">
        <v>489</v>
      </c>
      <c r="C276">
        <v>199765.51</v>
      </c>
      <c r="D276">
        <v>1454907.2849999999</v>
      </c>
      <c r="E276">
        <v>584.75</v>
      </c>
    </row>
    <row r="277" spans="1:5" x14ac:dyDescent="0.25">
      <c r="A277" t="s">
        <v>11</v>
      </c>
      <c r="B277">
        <v>490</v>
      </c>
      <c r="C277">
        <v>199716.11199999999</v>
      </c>
      <c r="D277">
        <v>1454914.4369999999</v>
      </c>
      <c r="E277">
        <v>584.59199999999998</v>
      </c>
    </row>
    <row r="280" spans="1:5" x14ac:dyDescent="0.25">
      <c r="A280" t="s">
        <v>46</v>
      </c>
      <c r="B280" t="s">
        <v>1</v>
      </c>
    </row>
    <row r="281" spans="1:5" x14ac:dyDescent="0.25">
      <c r="A281" t="s">
        <v>2</v>
      </c>
      <c r="B281">
        <v>182</v>
      </c>
      <c r="C281">
        <v>200018.02</v>
      </c>
      <c r="D281">
        <v>1454925.16</v>
      </c>
      <c r="E281">
        <v>585.37699999999995</v>
      </c>
    </row>
    <row r="282" spans="1:5" x14ac:dyDescent="0.25">
      <c r="A282" t="s">
        <v>3</v>
      </c>
      <c r="B282">
        <v>181</v>
      </c>
      <c r="C282">
        <v>199968.05799999999</v>
      </c>
      <c r="D282">
        <v>1454933.7520000001</v>
      </c>
      <c r="E282">
        <v>585.21</v>
      </c>
    </row>
    <row r="283" spans="1:5" x14ac:dyDescent="0.25">
      <c r="A283" t="s">
        <v>4</v>
      </c>
      <c r="B283">
        <v>180</v>
      </c>
      <c r="C283">
        <v>199924.4</v>
      </c>
      <c r="D283">
        <v>1454941.446</v>
      </c>
      <c r="E283">
        <v>585.05399999999997</v>
      </c>
    </row>
    <row r="284" spans="1:5" x14ac:dyDescent="0.25">
      <c r="A284" t="s">
        <v>5</v>
      </c>
      <c r="B284">
        <v>179</v>
      </c>
      <c r="C284">
        <v>199900.258</v>
      </c>
      <c r="D284">
        <v>1454946.031</v>
      </c>
      <c r="E284">
        <v>585.06899999999996</v>
      </c>
    </row>
    <row r="285" spans="1:5" x14ac:dyDescent="0.25">
      <c r="A285" t="s">
        <v>6</v>
      </c>
      <c r="B285">
        <v>178</v>
      </c>
      <c r="C285">
        <v>199893.908</v>
      </c>
      <c r="D285">
        <v>1454946.2690000001</v>
      </c>
      <c r="E285">
        <v>585.39499999999998</v>
      </c>
    </row>
    <row r="286" spans="1:5" x14ac:dyDescent="0.25">
      <c r="A286" t="s">
        <v>63</v>
      </c>
      <c r="E286">
        <v>581.83399999999995</v>
      </c>
    </row>
    <row r="287" spans="1:5" x14ac:dyDescent="0.25">
      <c r="A287" t="s">
        <v>7</v>
      </c>
      <c r="B287">
        <v>495</v>
      </c>
      <c r="C287">
        <v>199849.72200000001</v>
      </c>
      <c r="D287">
        <v>1454953.6850000001</v>
      </c>
      <c r="E287">
        <v>585.37900000000002</v>
      </c>
    </row>
    <row r="288" spans="1:5" x14ac:dyDescent="0.25">
      <c r="A288" t="s">
        <v>8</v>
      </c>
      <c r="B288">
        <v>494</v>
      </c>
      <c r="C288">
        <v>199840.45199999999</v>
      </c>
      <c r="D288">
        <v>1454954.9129999999</v>
      </c>
      <c r="E288">
        <v>584.75800000000004</v>
      </c>
    </row>
    <row r="289" spans="1:5" x14ac:dyDescent="0.25">
      <c r="A289" t="s">
        <v>9</v>
      </c>
      <c r="B289">
        <v>493</v>
      </c>
      <c r="C289">
        <v>199820.13500000001</v>
      </c>
      <c r="D289">
        <v>1454958.503</v>
      </c>
      <c r="E289">
        <v>584.678</v>
      </c>
    </row>
    <row r="290" spans="1:5" x14ac:dyDescent="0.25">
      <c r="A290" t="s">
        <v>10</v>
      </c>
      <c r="B290">
        <v>492</v>
      </c>
      <c r="C290">
        <v>199785.86799999999</v>
      </c>
      <c r="D290">
        <v>1454964.541</v>
      </c>
      <c r="E290">
        <v>584.60699999999997</v>
      </c>
    </row>
    <row r="291" spans="1:5" x14ac:dyDescent="0.25">
      <c r="A291" t="s">
        <v>11</v>
      </c>
      <c r="B291">
        <v>491</v>
      </c>
      <c r="C291">
        <v>199737.07199999999</v>
      </c>
      <c r="D291">
        <v>1454972.7860000001</v>
      </c>
      <c r="E291">
        <v>584.46199999999999</v>
      </c>
    </row>
    <row r="294" spans="1:5" x14ac:dyDescent="0.25">
      <c r="A294" t="s">
        <v>47</v>
      </c>
      <c r="B294" t="s">
        <v>1</v>
      </c>
    </row>
    <row r="295" spans="1:5" x14ac:dyDescent="0.25">
      <c r="A295" t="s">
        <v>2</v>
      </c>
      <c r="B295">
        <v>186</v>
      </c>
      <c r="C295">
        <v>200031.52600000001</v>
      </c>
      <c r="D295">
        <v>1454985.2150000001</v>
      </c>
      <c r="E295">
        <v>585.16099999999994</v>
      </c>
    </row>
    <row r="296" spans="1:5" x14ac:dyDescent="0.25">
      <c r="A296" t="s">
        <v>3</v>
      </c>
      <c r="B296">
        <v>187</v>
      </c>
      <c r="C296">
        <v>199994.79399999999</v>
      </c>
      <c r="D296">
        <v>1454990.7069999999</v>
      </c>
      <c r="E296">
        <v>584.98900000000003</v>
      </c>
    </row>
    <row r="297" spans="1:5" x14ac:dyDescent="0.25">
      <c r="A297" t="s">
        <v>4</v>
      </c>
      <c r="B297">
        <v>188</v>
      </c>
      <c r="C297">
        <v>199941.329</v>
      </c>
      <c r="D297">
        <v>1454999.419</v>
      </c>
      <c r="E297">
        <v>584.78399999999999</v>
      </c>
    </row>
    <row r="298" spans="1:5" x14ac:dyDescent="0.25">
      <c r="A298" t="s">
        <v>5</v>
      </c>
      <c r="B298">
        <v>189</v>
      </c>
      <c r="C298">
        <v>199911.63800000001</v>
      </c>
      <c r="D298">
        <v>1455004.1529999999</v>
      </c>
      <c r="E298">
        <v>584.73699999999997</v>
      </c>
    </row>
    <row r="299" spans="1:5" x14ac:dyDescent="0.25">
      <c r="A299" t="s">
        <v>6</v>
      </c>
      <c r="B299">
        <v>190</v>
      </c>
      <c r="C299">
        <v>199903.4</v>
      </c>
      <c r="D299">
        <v>1455005.459</v>
      </c>
      <c r="E299">
        <v>585.15200000000004</v>
      </c>
    </row>
    <row r="300" spans="1:5" x14ac:dyDescent="0.25">
      <c r="A300" t="s">
        <v>63</v>
      </c>
      <c r="E300">
        <v>581.93700000000001</v>
      </c>
    </row>
    <row r="301" spans="1:5" x14ac:dyDescent="0.25">
      <c r="A301" t="s">
        <v>7</v>
      </c>
      <c r="B301">
        <v>496</v>
      </c>
      <c r="C301">
        <v>199858.826</v>
      </c>
      <c r="D301">
        <v>1455012.7180000001</v>
      </c>
      <c r="E301">
        <v>585.18899999999996</v>
      </c>
    </row>
    <row r="302" spans="1:5" x14ac:dyDescent="0.25">
      <c r="A302" t="s">
        <v>8</v>
      </c>
      <c r="B302">
        <v>497</v>
      </c>
      <c r="C302">
        <v>199852.91200000001</v>
      </c>
      <c r="D302">
        <v>1455013.7760000001</v>
      </c>
      <c r="E302">
        <v>584.67999999999995</v>
      </c>
    </row>
    <row r="303" spans="1:5" x14ac:dyDescent="0.25">
      <c r="A303" t="s">
        <v>9</v>
      </c>
      <c r="B303">
        <v>498</v>
      </c>
      <c r="C303">
        <v>199834.34899999999</v>
      </c>
      <c r="D303">
        <v>1455016.4720000001</v>
      </c>
      <c r="E303">
        <v>584.53899999999999</v>
      </c>
    </row>
    <row r="304" spans="1:5" x14ac:dyDescent="0.25">
      <c r="A304" t="s">
        <v>10</v>
      </c>
      <c r="B304">
        <v>499</v>
      </c>
      <c r="C304">
        <v>199780.70300000001</v>
      </c>
      <c r="D304">
        <v>1455025.1850000001</v>
      </c>
      <c r="E304">
        <v>584.35199999999998</v>
      </c>
    </row>
    <row r="305" spans="1:5" x14ac:dyDescent="0.25">
      <c r="A305" t="s">
        <v>11</v>
      </c>
      <c r="B305">
        <v>500</v>
      </c>
      <c r="C305">
        <v>199715.09400000001</v>
      </c>
      <c r="D305">
        <v>1455035.5009999999</v>
      </c>
      <c r="E305">
        <v>584.15300000000002</v>
      </c>
    </row>
    <row r="308" spans="1:5" x14ac:dyDescent="0.25">
      <c r="A308" t="s">
        <v>48</v>
      </c>
      <c r="B308" t="s">
        <v>1</v>
      </c>
    </row>
    <row r="309" spans="1:5" x14ac:dyDescent="0.25">
      <c r="A309" t="s">
        <v>2</v>
      </c>
      <c r="B309">
        <v>195</v>
      </c>
      <c r="C309">
        <v>200036.84</v>
      </c>
      <c r="D309">
        <v>1455044.084</v>
      </c>
      <c r="E309">
        <v>585.02599999999995</v>
      </c>
    </row>
    <row r="310" spans="1:5" x14ac:dyDescent="0.25">
      <c r="A310" t="s">
        <v>3</v>
      </c>
      <c r="B310">
        <v>194</v>
      </c>
      <c r="C310">
        <v>199976.90900000001</v>
      </c>
      <c r="D310">
        <v>1455053.72</v>
      </c>
      <c r="E310">
        <v>584.63599999999997</v>
      </c>
    </row>
    <row r="311" spans="1:5" x14ac:dyDescent="0.25">
      <c r="A311" t="s">
        <v>4</v>
      </c>
      <c r="B311">
        <v>193</v>
      </c>
      <c r="C311">
        <v>199937.52799999999</v>
      </c>
      <c r="D311">
        <v>1455060.3389999999</v>
      </c>
      <c r="E311">
        <v>584.48900000000003</v>
      </c>
    </row>
    <row r="312" spans="1:5" x14ac:dyDescent="0.25">
      <c r="A312" t="s">
        <v>5</v>
      </c>
      <c r="B312">
        <v>192</v>
      </c>
      <c r="C312">
        <v>199919.114</v>
      </c>
      <c r="D312">
        <v>1455064.196</v>
      </c>
      <c r="E312">
        <v>584.61500000000001</v>
      </c>
    </row>
    <row r="313" spans="1:5" x14ac:dyDescent="0.25">
      <c r="A313" t="s">
        <v>6</v>
      </c>
      <c r="B313">
        <v>191</v>
      </c>
      <c r="C313">
        <v>199912.77299999999</v>
      </c>
      <c r="D313">
        <v>1455064.8589999999</v>
      </c>
      <c r="E313">
        <v>584.96799999999996</v>
      </c>
    </row>
    <row r="314" spans="1:5" x14ac:dyDescent="0.25">
      <c r="A314" t="s">
        <v>63</v>
      </c>
      <c r="E314">
        <v>582.04399999999998</v>
      </c>
    </row>
    <row r="315" spans="1:5" x14ac:dyDescent="0.25">
      <c r="A315" t="s">
        <v>7</v>
      </c>
      <c r="B315">
        <v>506</v>
      </c>
      <c r="C315">
        <v>199868.166</v>
      </c>
      <c r="D315">
        <v>1455072.145</v>
      </c>
      <c r="E315">
        <v>584.91</v>
      </c>
    </row>
    <row r="316" spans="1:5" x14ac:dyDescent="0.25">
      <c r="A316" t="s">
        <v>8</v>
      </c>
      <c r="B316">
        <v>505</v>
      </c>
      <c r="C316">
        <v>199859.356</v>
      </c>
      <c r="D316">
        <v>1455073.6140000001</v>
      </c>
      <c r="E316">
        <v>584.25900000000001</v>
      </c>
    </row>
    <row r="317" spans="1:5" x14ac:dyDescent="0.25">
      <c r="A317" t="s">
        <v>9</v>
      </c>
      <c r="B317">
        <v>504</v>
      </c>
      <c r="C317">
        <v>199837.723</v>
      </c>
      <c r="D317">
        <v>1455077.257</v>
      </c>
      <c r="E317">
        <v>584.28499999999997</v>
      </c>
    </row>
    <row r="318" spans="1:5" x14ac:dyDescent="0.25">
      <c r="A318" t="s">
        <v>10</v>
      </c>
      <c r="B318">
        <v>503</v>
      </c>
      <c r="C318">
        <v>199807.71599999999</v>
      </c>
      <c r="D318">
        <v>1455082.0190000001</v>
      </c>
      <c r="E318">
        <v>584.19899999999996</v>
      </c>
    </row>
    <row r="319" spans="1:5" x14ac:dyDescent="0.25">
      <c r="A319" t="s">
        <v>11</v>
      </c>
      <c r="B319">
        <v>502</v>
      </c>
      <c r="C319">
        <v>199761.095</v>
      </c>
      <c r="D319">
        <v>1455090.061</v>
      </c>
      <c r="E319">
        <v>584.02499999999998</v>
      </c>
    </row>
    <row r="322" spans="1:5" x14ac:dyDescent="0.25">
      <c r="A322" t="s">
        <v>49</v>
      </c>
      <c r="B322" t="s">
        <v>1</v>
      </c>
    </row>
    <row r="323" spans="1:5" x14ac:dyDescent="0.25">
      <c r="A323" t="s">
        <v>2</v>
      </c>
      <c r="B323">
        <v>198</v>
      </c>
      <c r="C323">
        <v>200045.84099999999</v>
      </c>
      <c r="D323">
        <v>1455107.9480000001</v>
      </c>
      <c r="E323">
        <v>584.78</v>
      </c>
    </row>
    <row r="324" spans="1:5" x14ac:dyDescent="0.25">
      <c r="A324" t="s">
        <v>3</v>
      </c>
      <c r="B324">
        <v>199</v>
      </c>
      <c r="C324">
        <v>200004.359</v>
      </c>
      <c r="D324">
        <v>1455113.571</v>
      </c>
      <c r="E324">
        <v>584.61500000000001</v>
      </c>
    </row>
    <row r="325" spans="1:5" x14ac:dyDescent="0.25">
      <c r="A325" t="s">
        <v>4</v>
      </c>
      <c r="B325">
        <v>200</v>
      </c>
      <c r="C325">
        <v>199965.91899999999</v>
      </c>
      <c r="D325">
        <v>1455116.2309999999</v>
      </c>
      <c r="E325">
        <v>584.45799999999997</v>
      </c>
    </row>
    <row r="326" spans="1:5" x14ac:dyDescent="0.25">
      <c r="A326" t="s">
        <v>5</v>
      </c>
      <c r="B326">
        <v>201</v>
      </c>
      <c r="C326">
        <v>199930.03099999999</v>
      </c>
      <c r="D326">
        <v>1455123.621</v>
      </c>
      <c r="E326">
        <v>584.17100000000005</v>
      </c>
    </row>
    <row r="327" spans="1:5" x14ac:dyDescent="0.25">
      <c r="A327" t="s">
        <v>6</v>
      </c>
      <c r="B327">
        <v>202</v>
      </c>
      <c r="C327">
        <v>199922.05100000001</v>
      </c>
      <c r="D327">
        <v>1455124.125</v>
      </c>
      <c r="E327">
        <v>584.83199999999999</v>
      </c>
    </row>
    <row r="328" spans="1:5" x14ac:dyDescent="0.25">
      <c r="A328" t="s">
        <v>63</v>
      </c>
      <c r="E328">
        <v>582.23599999999999</v>
      </c>
    </row>
    <row r="329" spans="1:5" x14ac:dyDescent="0.25">
      <c r="A329" t="s">
        <v>7</v>
      </c>
      <c r="B329">
        <v>507</v>
      </c>
      <c r="C329">
        <v>199877.66200000001</v>
      </c>
      <c r="D329">
        <v>1455131.423</v>
      </c>
      <c r="E329">
        <v>584.72799999999995</v>
      </c>
    </row>
    <row r="330" spans="1:5" x14ac:dyDescent="0.25">
      <c r="A330" t="s">
        <v>8</v>
      </c>
      <c r="B330">
        <v>508</v>
      </c>
      <c r="C330">
        <v>199871.41399999999</v>
      </c>
      <c r="D330">
        <v>1455132.3829999999</v>
      </c>
      <c r="E330">
        <v>584.23900000000003</v>
      </c>
    </row>
    <row r="331" spans="1:5" x14ac:dyDescent="0.25">
      <c r="A331" t="s">
        <v>9</v>
      </c>
      <c r="B331">
        <v>509</v>
      </c>
      <c r="C331">
        <v>199852.00099999999</v>
      </c>
      <c r="D331">
        <v>1455135.675</v>
      </c>
      <c r="E331">
        <v>584.01599999999996</v>
      </c>
    </row>
    <row r="332" spans="1:5" x14ac:dyDescent="0.25">
      <c r="A332" t="s">
        <v>10</v>
      </c>
      <c r="B332">
        <v>510</v>
      </c>
      <c r="C332">
        <v>199803.89600000001</v>
      </c>
      <c r="D332">
        <v>1455142.7930000001</v>
      </c>
      <c r="E332">
        <v>584.06299999999999</v>
      </c>
    </row>
    <row r="333" spans="1:5" x14ac:dyDescent="0.25">
      <c r="A333" t="s">
        <v>11</v>
      </c>
      <c r="B333">
        <v>511</v>
      </c>
      <c r="C333">
        <v>199755.234</v>
      </c>
      <c r="D333">
        <v>1455151.699</v>
      </c>
      <c r="E333">
        <v>583.83699999999999</v>
      </c>
    </row>
    <row r="336" spans="1:5" x14ac:dyDescent="0.25">
      <c r="A336" t="s">
        <v>50</v>
      </c>
      <c r="B336" t="s">
        <v>1</v>
      </c>
    </row>
    <row r="337" spans="1:5" x14ac:dyDescent="0.25">
      <c r="A337" t="s">
        <v>2</v>
      </c>
      <c r="B337">
        <v>207</v>
      </c>
      <c r="C337">
        <v>200058.837</v>
      </c>
      <c r="D337">
        <v>1455162.787</v>
      </c>
      <c r="E337">
        <v>584.68299999999999</v>
      </c>
    </row>
    <row r="338" spans="1:5" x14ac:dyDescent="0.25">
      <c r="A338" t="s">
        <v>3</v>
      </c>
      <c r="B338">
        <v>206</v>
      </c>
      <c r="C338">
        <v>199989.71299999999</v>
      </c>
      <c r="D338">
        <v>1455173.645</v>
      </c>
      <c r="E338">
        <v>584.35900000000004</v>
      </c>
    </row>
    <row r="339" spans="1:5" x14ac:dyDescent="0.25">
      <c r="A339" t="s">
        <v>4</v>
      </c>
      <c r="B339">
        <v>205</v>
      </c>
      <c r="C339">
        <v>199951.94399999999</v>
      </c>
      <c r="D339">
        <v>1455179.483</v>
      </c>
      <c r="E339">
        <v>584.14700000000005</v>
      </c>
    </row>
    <row r="340" spans="1:5" x14ac:dyDescent="0.25">
      <c r="A340" t="s">
        <v>5</v>
      </c>
      <c r="B340">
        <v>204</v>
      </c>
      <c r="C340">
        <v>199936.49299999999</v>
      </c>
      <c r="D340">
        <v>1455182.719</v>
      </c>
      <c r="E340">
        <v>584.28599999999994</v>
      </c>
    </row>
    <row r="341" spans="1:5" x14ac:dyDescent="0.25">
      <c r="A341" t="s">
        <v>6</v>
      </c>
      <c r="B341">
        <v>203</v>
      </c>
      <c r="C341">
        <v>199931.424</v>
      </c>
      <c r="D341">
        <v>1455183.4369999999</v>
      </c>
      <c r="E341">
        <v>584.58299999999997</v>
      </c>
    </row>
    <row r="342" spans="1:5" x14ac:dyDescent="0.25">
      <c r="A342" t="s">
        <v>63</v>
      </c>
      <c r="E342">
        <v>582.56500000000005</v>
      </c>
    </row>
    <row r="343" spans="1:5" x14ac:dyDescent="0.25">
      <c r="A343" t="s">
        <v>7</v>
      </c>
      <c r="B343">
        <v>516</v>
      </c>
      <c r="C343">
        <v>199886.99</v>
      </c>
      <c r="D343">
        <v>1455190.567</v>
      </c>
      <c r="E343">
        <v>584.54300000000001</v>
      </c>
    </row>
    <row r="344" spans="1:5" x14ac:dyDescent="0.25">
      <c r="A344" t="s">
        <v>8</v>
      </c>
      <c r="B344">
        <v>515</v>
      </c>
      <c r="C344">
        <v>199878.95199999999</v>
      </c>
      <c r="D344">
        <v>1455191.7150000001</v>
      </c>
      <c r="E344">
        <v>584.03599999999994</v>
      </c>
    </row>
    <row r="345" spans="1:5" x14ac:dyDescent="0.25">
      <c r="A345" t="s">
        <v>9</v>
      </c>
      <c r="B345">
        <v>514</v>
      </c>
      <c r="C345">
        <v>199848.09700000001</v>
      </c>
      <c r="D345">
        <v>1455196.7690000001</v>
      </c>
      <c r="E345">
        <v>583.84500000000003</v>
      </c>
    </row>
    <row r="346" spans="1:5" x14ac:dyDescent="0.25">
      <c r="A346" t="s">
        <v>10</v>
      </c>
      <c r="B346">
        <v>513</v>
      </c>
      <c r="C346">
        <v>199799.302</v>
      </c>
      <c r="D346">
        <v>1455204.879</v>
      </c>
      <c r="E346">
        <v>583.47799999999995</v>
      </c>
    </row>
    <row r="347" spans="1:5" x14ac:dyDescent="0.25">
      <c r="A347" t="s">
        <v>11</v>
      </c>
      <c r="B347">
        <v>512</v>
      </c>
      <c r="C347">
        <v>199755.908</v>
      </c>
      <c r="D347">
        <v>1455209.9850000001</v>
      </c>
      <c r="E347">
        <v>583.26700000000005</v>
      </c>
    </row>
    <row r="350" spans="1:5" x14ac:dyDescent="0.25">
      <c r="A350" t="s">
        <v>51</v>
      </c>
      <c r="B350" t="s">
        <v>1</v>
      </c>
    </row>
    <row r="351" spans="1:5" x14ac:dyDescent="0.25">
      <c r="A351" t="s">
        <v>2</v>
      </c>
      <c r="B351">
        <v>210</v>
      </c>
      <c r="C351">
        <v>200068.12299999999</v>
      </c>
      <c r="D351">
        <v>1455224.7579999999</v>
      </c>
      <c r="E351">
        <v>584.41899999999998</v>
      </c>
    </row>
    <row r="352" spans="1:5" x14ac:dyDescent="0.25">
      <c r="A352" t="s">
        <v>3</v>
      </c>
      <c r="B352">
        <v>211</v>
      </c>
      <c r="C352">
        <v>200014.66</v>
      </c>
      <c r="D352">
        <v>1455230.939</v>
      </c>
      <c r="E352">
        <v>584.12900000000002</v>
      </c>
    </row>
    <row r="353" spans="1:5" x14ac:dyDescent="0.25">
      <c r="A353" t="s">
        <v>4</v>
      </c>
      <c r="B353">
        <v>212</v>
      </c>
      <c r="C353">
        <v>199947.88</v>
      </c>
      <c r="D353">
        <v>1455241.3160000001</v>
      </c>
      <c r="E353">
        <v>583.91700000000003</v>
      </c>
    </row>
    <row r="354" spans="1:5" x14ac:dyDescent="0.25">
      <c r="A354" t="s">
        <v>5</v>
      </c>
      <c r="B354">
        <v>213</v>
      </c>
      <c r="C354">
        <v>199968.00099999999</v>
      </c>
      <c r="D354">
        <v>1455238.5560000001</v>
      </c>
      <c r="E354">
        <v>584.00900000000001</v>
      </c>
    </row>
    <row r="355" spans="1:5" x14ac:dyDescent="0.25">
      <c r="A355" t="s">
        <v>6</v>
      </c>
      <c r="B355">
        <v>214</v>
      </c>
      <c r="C355">
        <v>199940.90100000001</v>
      </c>
      <c r="D355">
        <v>1455242.706</v>
      </c>
      <c r="E355">
        <v>584.4</v>
      </c>
    </row>
    <row r="356" spans="1:5" x14ac:dyDescent="0.25">
      <c r="A356" t="s">
        <v>63</v>
      </c>
      <c r="E356">
        <v>582.64400000000001</v>
      </c>
    </row>
    <row r="357" spans="1:5" x14ac:dyDescent="0.25">
      <c r="A357" t="s">
        <v>7</v>
      </c>
      <c r="B357">
        <v>517</v>
      </c>
      <c r="C357">
        <v>199896.43599999999</v>
      </c>
      <c r="D357">
        <v>1455249.605</v>
      </c>
      <c r="E357">
        <v>584.48800000000006</v>
      </c>
    </row>
    <row r="358" spans="1:5" x14ac:dyDescent="0.25">
      <c r="A358" t="s">
        <v>8</v>
      </c>
      <c r="B358">
        <v>518</v>
      </c>
      <c r="C358">
        <v>199890.416</v>
      </c>
      <c r="D358">
        <v>1455250.871</v>
      </c>
      <c r="E358">
        <v>584.11099999999999</v>
      </c>
    </row>
    <row r="359" spans="1:5" x14ac:dyDescent="0.25">
      <c r="A359" t="s">
        <v>9</v>
      </c>
      <c r="B359">
        <v>519</v>
      </c>
      <c r="C359">
        <v>199868.13800000001</v>
      </c>
      <c r="D359">
        <v>1455253.496</v>
      </c>
      <c r="E359">
        <v>583.55999999999995</v>
      </c>
    </row>
    <row r="360" spans="1:5" x14ac:dyDescent="0.25">
      <c r="A360" t="s">
        <v>10</v>
      </c>
      <c r="B360">
        <v>520</v>
      </c>
      <c r="C360">
        <v>199818.22200000001</v>
      </c>
      <c r="D360">
        <v>1455261.7169999999</v>
      </c>
      <c r="E360">
        <v>583.48099999999999</v>
      </c>
    </row>
    <row r="361" spans="1:5" x14ac:dyDescent="0.25">
      <c r="A361" t="s">
        <v>11</v>
      </c>
      <c r="B361">
        <v>521</v>
      </c>
      <c r="C361">
        <v>199770.72200000001</v>
      </c>
      <c r="D361">
        <v>1455268.189</v>
      </c>
      <c r="E361">
        <v>583.19899999999996</v>
      </c>
    </row>
    <row r="364" spans="1:5" x14ac:dyDescent="0.25">
      <c r="A364" t="s">
        <v>52</v>
      </c>
      <c r="B364" t="s">
        <v>1</v>
      </c>
    </row>
    <row r="365" spans="1:5" x14ac:dyDescent="0.25">
      <c r="A365" t="s">
        <v>2</v>
      </c>
      <c r="B365">
        <v>210</v>
      </c>
      <c r="C365">
        <v>200068.12299999999</v>
      </c>
      <c r="D365">
        <v>1455224.7579999999</v>
      </c>
      <c r="E365">
        <v>584.41899999999998</v>
      </c>
    </row>
    <row r="366" spans="1:5" x14ac:dyDescent="0.25">
      <c r="A366" t="s">
        <v>3</v>
      </c>
      <c r="B366">
        <v>211</v>
      </c>
      <c r="C366">
        <v>200014.66</v>
      </c>
      <c r="D366">
        <v>1455230.939</v>
      </c>
      <c r="E366">
        <v>584.12900000000002</v>
      </c>
    </row>
    <row r="367" spans="1:5" x14ac:dyDescent="0.25">
      <c r="A367" t="s">
        <v>4</v>
      </c>
      <c r="B367">
        <v>212</v>
      </c>
      <c r="C367">
        <v>199947.88</v>
      </c>
      <c r="D367">
        <v>1455241.3160000001</v>
      </c>
      <c r="E367">
        <v>583.91700000000003</v>
      </c>
    </row>
    <row r="368" spans="1:5" x14ac:dyDescent="0.25">
      <c r="A368" t="s">
        <v>5</v>
      </c>
      <c r="B368">
        <v>213</v>
      </c>
      <c r="C368">
        <v>199968.00099999999</v>
      </c>
      <c r="D368">
        <v>1455238.5560000001</v>
      </c>
      <c r="E368">
        <v>584.00900000000001</v>
      </c>
    </row>
    <row r="369" spans="1:5" x14ac:dyDescent="0.25">
      <c r="A369" t="s">
        <v>6</v>
      </c>
      <c r="B369">
        <v>214</v>
      </c>
      <c r="C369">
        <v>199940.90100000001</v>
      </c>
      <c r="D369">
        <v>1455242.706</v>
      </c>
      <c r="E369">
        <v>584.4</v>
      </c>
    </row>
    <row r="370" spans="1:5" x14ac:dyDescent="0.25">
      <c r="A370" t="s">
        <v>63</v>
      </c>
      <c r="E370">
        <v>582.71600000000001</v>
      </c>
    </row>
    <row r="371" spans="1:5" x14ac:dyDescent="0.25">
      <c r="A371" t="s">
        <v>7</v>
      </c>
      <c r="B371">
        <v>517</v>
      </c>
      <c r="C371">
        <v>199896.43599999999</v>
      </c>
      <c r="D371">
        <v>1455249.605</v>
      </c>
      <c r="E371">
        <v>584.48800000000006</v>
      </c>
    </row>
    <row r="372" spans="1:5" x14ac:dyDescent="0.25">
      <c r="A372" t="s">
        <v>8</v>
      </c>
      <c r="B372">
        <v>518</v>
      </c>
      <c r="C372">
        <v>199890.416</v>
      </c>
      <c r="D372">
        <v>1455250.871</v>
      </c>
      <c r="E372">
        <v>584.11099999999999</v>
      </c>
    </row>
    <row r="373" spans="1:5" x14ac:dyDescent="0.25">
      <c r="A373" t="s">
        <v>9</v>
      </c>
      <c r="B373">
        <v>519</v>
      </c>
      <c r="C373">
        <v>199868.13800000001</v>
      </c>
      <c r="D373">
        <v>1455253.496</v>
      </c>
      <c r="E373">
        <v>583.55999999999995</v>
      </c>
    </row>
    <row r="374" spans="1:5" x14ac:dyDescent="0.25">
      <c r="A374" t="s">
        <v>10</v>
      </c>
      <c r="B374">
        <v>520</v>
      </c>
      <c r="C374">
        <v>199818.22200000001</v>
      </c>
      <c r="D374">
        <v>1455261.7169999999</v>
      </c>
      <c r="E374">
        <v>583.48099999999999</v>
      </c>
    </row>
    <row r="375" spans="1:5" x14ac:dyDescent="0.25">
      <c r="A375" t="s">
        <v>11</v>
      </c>
      <c r="B375">
        <v>521</v>
      </c>
      <c r="C375">
        <v>199770.72200000001</v>
      </c>
      <c r="D375">
        <v>1455268.189</v>
      </c>
      <c r="E375">
        <v>583.19899999999996</v>
      </c>
    </row>
    <row r="378" spans="1:5" x14ac:dyDescent="0.25">
      <c r="A378" t="s">
        <v>53</v>
      </c>
      <c r="B378" t="s">
        <v>1</v>
      </c>
    </row>
    <row r="379" spans="1:5" x14ac:dyDescent="0.25">
      <c r="A379" t="s">
        <v>2</v>
      </c>
      <c r="B379">
        <v>219</v>
      </c>
      <c r="C379">
        <v>200078.986</v>
      </c>
      <c r="D379">
        <v>1455281.35</v>
      </c>
      <c r="E379">
        <v>584.279</v>
      </c>
    </row>
    <row r="380" spans="1:5" x14ac:dyDescent="0.25">
      <c r="A380" t="s">
        <v>3</v>
      </c>
      <c r="B380">
        <v>218</v>
      </c>
      <c r="C380">
        <v>200024.652</v>
      </c>
      <c r="D380">
        <v>1455290.375</v>
      </c>
      <c r="E380">
        <v>583.96199999999999</v>
      </c>
    </row>
    <row r="381" spans="1:5" x14ac:dyDescent="0.25">
      <c r="A381" t="s">
        <v>4</v>
      </c>
      <c r="B381">
        <v>217</v>
      </c>
      <c r="C381">
        <v>199976.46900000001</v>
      </c>
      <c r="D381">
        <v>1455298.219</v>
      </c>
      <c r="E381">
        <v>583.87400000000002</v>
      </c>
    </row>
    <row r="382" spans="1:5" x14ac:dyDescent="0.25">
      <c r="A382" t="s">
        <v>5</v>
      </c>
      <c r="B382">
        <v>216</v>
      </c>
      <c r="C382">
        <v>199957.78099999999</v>
      </c>
      <c r="D382">
        <v>1455300.8970000001</v>
      </c>
      <c r="E382">
        <v>583.80999999999995</v>
      </c>
    </row>
    <row r="383" spans="1:5" x14ac:dyDescent="0.25">
      <c r="A383" t="s">
        <v>6</v>
      </c>
      <c r="B383">
        <v>215</v>
      </c>
      <c r="C383">
        <v>199950.33799999999</v>
      </c>
      <c r="D383">
        <v>1455302.057</v>
      </c>
      <c r="E383">
        <v>584.23299999999995</v>
      </c>
    </row>
    <row r="384" spans="1:5" x14ac:dyDescent="0.25">
      <c r="A384" t="s">
        <v>63</v>
      </c>
      <c r="E384">
        <v>582.83600000000001</v>
      </c>
    </row>
    <row r="385" spans="1:5" x14ac:dyDescent="0.25">
      <c r="A385" t="s">
        <v>7</v>
      </c>
      <c r="B385">
        <v>526</v>
      </c>
      <c r="C385">
        <v>199905.81700000001</v>
      </c>
      <c r="D385">
        <v>1455309.179</v>
      </c>
      <c r="E385">
        <v>584.18799999999999</v>
      </c>
    </row>
    <row r="386" spans="1:5" x14ac:dyDescent="0.25">
      <c r="A386" t="s">
        <v>8</v>
      </c>
      <c r="B386">
        <v>525</v>
      </c>
      <c r="C386">
        <v>199898.15599999999</v>
      </c>
      <c r="D386">
        <v>1455310.273</v>
      </c>
      <c r="E386">
        <v>583.65099999999995</v>
      </c>
    </row>
    <row r="387" spans="1:5" x14ac:dyDescent="0.25">
      <c r="A387" t="s">
        <v>9</v>
      </c>
      <c r="B387">
        <v>524</v>
      </c>
      <c r="C387">
        <v>199866.09700000001</v>
      </c>
      <c r="D387">
        <v>1455315.8319999999</v>
      </c>
      <c r="E387">
        <v>583.327</v>
      </c>
    </row>
    <row r="388" spans="1:5" x14ac:dyDescent="0.25">
      <c r="A388" t="s">
        <v>10</v>
      </c>
      <c r="B388">
        <v>523</v>
      </c>
      <c r="C388">
        <v>199818.29199999999</v>
      </c>
      <c r="D388">
        <v>1455322.91</v>
      </c>
      <c r="E388">
        <v>583.01099999999997</v>
      </c>
    </row>
    <row r="389" spans="1:5" x14ac:dyDescent="0.25">
      <c r="A389" t="s">
        <v>11</v>
      </c>
      <c r="B389">
        <v>522</v>
      </c>
      <c r="C389">
        <v>199772.57699999999</v>
      </c>
      <c r="D389">
        <v>1455329.0819999999</v>
      </c>
      <c r="E389">
        <v>582.86599999999999</v>
      </c>
    </row>
    <row r="392" spans="1:5" x14ac:dyDescent="0.25">
      <c r="A392" t="s">
        <v>54</v>
      </c>
      <c r="B392" t="s">
        <v>1</v>
      </c>
    </row>
    <row r="393" spans="1:5" x14ac:dyDescent="0.25">
      <c r="A393" t="s">
        <v>2</v>
      </c>
      <c r="B393">
        <v>223</v>
      </c>
      <c r="C393">
        <v>200087.46799999999</v>
      </c>
      <c r="D393">
        <v>1455340.5919999999</v>
      </c>
      <c r="E393">
        <v>584.178</v>
      </c>
    </row>
    <row r="394" spans="1:5" x14ac:dyDescent="0.25">
      <c r="A394" t="s">
        <v>3</v>
      </c>
      <c r="B394">
        <v>224</v>
      </c>
      <c r="C394">
        <v>200037.71900000001</v>
      </c>
      <c r="D394">
        <v>1455348.537</v>
      </c>
      <c r="E394">
        <v>583.81700000000001</v>
      </c>
    </row>
    <row r="395" spans="1:5" x14ac:dyDescent="0.25">
      <c r="A395" t="s">
        <v>4</v>
      </c>
      <c r="B395">
        <v>225</v>
      </c>
      <c r="C395">
        <v>199991.94500000001</v>
      </c>
      <c r="D395">
        <v>1455356.051</v>
      </c>
      <c r="E395">
        <v>583.60299999999995</v>
      </c>
    </row>
    <row r="396" spans="1:5" x14ac:dyDescent="0.25">
      <c r="A396" t="s">
        <v>5</v>
      </c>
      <c r="B396">
        <v>226</v>
      </c>
      <c r="C396">
        <v>199966.33100000001</v>
      </c>
      <c r="D396">
        <v>1455360.3119999999</v>
      </c>
      <c r="E396">
        <v>583.54399999999998</v>
      </c>
    </row>
    <row r="397" spans="1:5" x14ac:dyDescent="0.25">
      <c r="A397" t="s">
        <v>6</v>
      </c>
      <c r="B397">
        <v>227</v>
      </c>
      <c r="C397">
        <v>199959.75700000001</v>
      </c>
      <c r="D397">
        <v>1455361.273</v>
      </c>
      <c r="E397">
        <v>583.98900000000003</v>
      </c>
    </row>
    <row r="398" spans="1:5" x14ac:dyDescent="0.25">
      <c r="A398" t="s">
        <v>63</v>
      </c>
      <c r="E398">
        <v>582.95299999999997</v>
      </c>
    </row>
    <row r="399" spans="1:5" x14ac:dyDescent="0.25">
      <c r="A399" t="s">
        <v>7</v>
      </c>
      <c r="B399">
        <v>527</v>
      </c>
      <c r="C399">
        <v>199915.226</v>
      </c>
      <c r="D399">
        <v>1455368.416</v>
      </c>
      <c r="E399">
        <v>583.971</v>
      </c>
    </row>
    <row r="400" spans="1:5" x14ac:dyDescent="0.25">
      <c r="A400" t="s">
        <v>8</v>
      </c>
      <c r="B400">
        <v>528</v>
      </c>
      <c r="C400">
        <v>199908.454</v>
      </c>
      <c r="D400">
        <v>1455369.73</v>
      </c>
      <c r="E400">
        <v>583.529</v>
      </c>
    </row>
    <row r="401" spans="1:5" x14ac:dyDescent="0.25">
      <c r="A401" t="s">
        <v>9</v>
      </c>
      <c r="B401">
        <v>529</v>
      </c>
      <c r="C401">
        <v>199878.13399999999</v>
      </c>
      <c r="D401">
        <v>1455374.183</v>
      </c>
      <c r="E401">
        <v>583.13699999999994</v>
      </c>
    </row>
    <row r="402" spans="1:5" x14ac:dyDescent="0.25">
      <c r="A402" t="s">
        <v>10</v>
      </c>
      <c r="B402">
        <v>530</v>
      </c>
      <c r="C402">
        <v>199831.163</v>
      </c>
      <c r="D402">
        <v>1455382.0319999999</v>
      </c>
      <c r="E402">
        <v>582.87199999999996</v>
      </c>
    </row>
    <row r="403" spans="1:5" x14ac:dyDescent="0.25">
      <c r="A403" t="s">
        <v>11</v>
      </c>
      <c r="B403">
        <v>531</v>
      </c>
      <c r="C403">
        <v>199783.06899999999</v>
      </c>
      <c r="D403">
        <v>1455390.6329999999</v>
      </c>
      <c r="E403">
        <v>582.70799999999997</v>
      </c>
    </row>
    <row r="406" spans="1:5" x14ac:dyDescent="0.25">
      <c r="A406" t="s">
        <v>55</v>
      </c>
      <c r="B406" t="s">
        <v>1</v>
      </c>
    </row>
    <row r="407" spans="1:5" x14ac:dyDescent="0.25">
      <c r="A407" t="s">
        <v>2</v>
      </c>
      <c r="B407">
        <v>232</v>
      </c>
      <c r="C407">
        <v>200097.51800000001</v>
      </c>
      <c r="D407">
        <v>1455401.078</v>
      </c>
      <c r="E407">
        <v>583.94600000000003</v>
      </c>
    </row>
    <row r="408" spans="1:5" x14ac:dyDescent="0.25">
      <c r="A408" t="s">
        <v>3</v>
      </c>
      <c r="B408">
        <v>231</v>
      </c>
      <c r="C408">
        <v>200042.451</v>
      </c>
      <c r="D408">
        <v>1455409.6610000001</v>
      </c>
      <c r="E408">
        <v>583.46100000000001</v>
      </c>
    </row>
    <row r="409" spans="1:5" x14ac:dyDescent="0.25">
      <c r="A409" t="s">
        <v>4</v>
      </c>
      <c r="B409">
        <v>230</v>
      </c>
      <c r="C409">
        <v>199995.67499999999</v>
      </c>
      <c r="D409">
        <v>1455416.4269999999</v>
      </c>
      <c r="E409">
        <v>583.37099999999998</v>
      </c>
    </row>
    <row r="410" spans="1:5" x14ac:dyDescent="0.25">
      <c r="A410" t="s">
        <v>5</v>
      </c>
      <c r="B410">
        <v>229</v>
      </c>
      <c r="C410">
        <v>199975.959</v>
      </c>
      <c r="D410">
        <v>1455419.9779999999</v>
      </c>
      <c r="E410">
        <v>583.34699999999998</v>
      </c>
    </row>
    <row r="411" spans="1:5" x14ac:dyDescent="0.25">
      <c r="A411" t="s">
        <v>6</v>
      </c>
      <c r="B411">
        <v>228</v>
      </c>
      <c r="C411">
        <v>199969.00099999999</v>
      </c>
      <c r="D411">
        <v>1455420.7439999999</v>
      </c>
      <c r="E411">
        <v>583.80399999999997</v>
      </c>
    </row>
    <row r="412" spans="1:5" x14ac:dyDescent="0.25">
      <c r="A412" t="s">
        <v>63</v>
      </c>
      <c r="E412">
        <v>583.11300000000006</v>
      </c>
    </row>
    <row r="413" spans="1:5" x14ac:dyDescent="0.25">
      <c r="A413" t="s">
        <v>7</v>
      </c>
      <c r="B413">
        <v>536</v>
      </c>
      <c r="C413">
        <v>199924.52900000001</v>
      </c>
      <c r="D413">
        <v>1455427.8130000001</v>
      </c>
      <c r="E413">
        <v>583.78300000000002</v>
      </c>
    </row>
    <row r="414" spans="1:5" x14ac:dyDescent="0.25">
      <c r="A414" t="s">
        <v>8</v>
      </c>
      <c r="B414">
        <v>535</v>
      </c>
      <c r="C414">
        <v>199915.22500000001</v>
      </c>
      <c r="D414">
        <v>1455429.047</v>
      </c>
      <c r="E414">
        <v>583.07000000000005</v>
      </c>
    </row>
    <row r="415" spans="1:5" x14ac:dyDescent="0.25">
      <c r="A415" t="s">
        <v>9</v>
      </c>
      <c r="B415">
        <v>534</v>
      </c>
      <c r="C415">
        <v>199887.81700000001</v>
      </c>
      <c r="D415">
        <v>1455433.3670000001</v>
      </c>
      <c r="E415">
        <v>582.90800000000002</v>
      </c>
    </row>
    <row r="416" spans="1:5" x14ac:dyDescent="0.25">
      <c r="A416" t="s">
        <v>10</v>
      </c>
      <c r="B416">
        <v>533</v>
      </c>
      <c r="C416">
        <v>199836.804</v>
      </c>
      <c r="D416">
        <v>1455441.115</v>
      </c>
      <c r="E416">
        <v>582.65499999999997</v>
      </c>
    </row>
    <row r="417" spans="1:5" x14ac:dyDescent="0.25">
      <c r="A417" t="s">
        <v>11</v>
      </c>
      <c r="B417">
        <v>532</v>
      </c>
      <c r="C417">
        <v>199786.478</v>
      </c>
      <c r="D417">
        <v>1455446.7420000001</v>
      </c>
      <c r="E417">
        <v>582.56899999999996</v>
      </c>
    </row>
    <row r="420" spans="1:5" x14ac:dyDescent="0.25">
      <c r="A420" t="s">
        <v>56</v>
      </c>
      <c r="B420" t="s">
        <v>1</v>
      </c>
    </row>
    <row r="421" spans="1:5" x14ac:dyDescent="0.25">
      <c r="A421" t="s">
        <v>2</v>
      </c>
      <c r="B421">
        <v>235</v>
      </c>
      <c r="C421">
        <v>200104.47200000001</v>
      </c>
      <c r="D421">
        <v>1455459.7679999999</v>
      </c>
      <c r="E421">
        <v>583.67600000000004</v>
      </c>
    </row>
    <row r="422" spans="1:5" x14ac:dyDescent="0.25">
      <c r="A422" t="s">
        <v>3</v>
      </c>
      <c r="B422">
        <v>236</v>
      </c>
      <c r="C422">
        <v>200056.90700000001</v>
      </c>
      <c r="D422">
        <v>1455467.818</v>
      </c>
      <c r="E422">
        <v>583.39700000000005</v>
      </c>
    </row>
    <row r="423" spans="1:5" x14ac:dyDescent="0.25">
      <c r="A423" t="s">
        <v>4</v>
      </c>
      <c r="B423">
        <v>237</v>
      </c>
      <c r="C423">
        <v>200008.24400000001</v>
      </c>
      <c r="D423">
        <v>1455475.4110000001</v>
      </c>
      <c r="E423">
        <v>583.10900000000004</v>
      </c>
    </row>
    <row r="424" spans="1:5" x14ac:dyDescent="0.25">
      <c r="A424" t="s">
        <v>5</v>
      </c>
      <c r="B424">
        <v>238</v>
      </c>
      <c r="C424">
        <v>199986.122</v>
      </c>
      <c r="D424">
        <v>1455478.939</v>
      </c>
      <c r="E424">
        <v>583.07000000000005</v>
      </c>
    </row>
    <row r="425" spans="1:5" x14ac:dyDescent="0.25">
      <c r="A425" t="s">
        <v>6</v>
      </c>
      <c r="B425">
        <v>239</v>
      </c>
      <c r="C425">
        <v>199978.29699999999</v>
      </c>
      <c r="D425">
        <v>1455480.077</v>
      </c>
      <c r="E425">
        <v>583.56200000000001</v>
      </c>
    </row>
    <row r="426" spans="1:5" x14ac:dyDescent="0.25">
      <c r="A426" t="s">
        <v>63</v>
      </c>
      <c r="E426">
        <v>583.35599999999999</v>
      </c>
    </row>
    <row r="427" spans="1:5" x14ac:dyDescent="0.25">
      <c r="A427" t="s">
        <v>7</v>
      </c>
      <c r="B427">
        <v>537</v>
      </c>
      <c r="C427">
        <v>199934.046</v>
      </c>
      <c r="D427">
        <v>1455487.078</v>
      </c>
      <c r="E427">
        <v>583.61300000000006</v>
      </c>
    </row>
    <row r="428" spans="1:5" x14ac:dyDescent="0.25">
      <c r="A428" t="s">
        <v>8</v>
      </c>
      <c r="B428">
        <v>538</v>
      </c>
      <c r="C428">
        <v>199926.66099999999</v>
      </c>
      <c r="D428">
        <v>1455488.3219999999</v>
      </c>
      <c r="E428">
        <v>583.05899999999997</v>
      </c>
    </row>
    <row r="429" spans="1:5" x14ac:dyDescent="0.25">
      <c r="A429" t="s">
        <v>9</v>
      </c>
      <c r="B429">
        <v>539</v>
      </c>
      <c r="C429">
        <v>199904.23300000001</v>
      </c>
      <c r="D429">
        <v>1455491.577</v>
      </c>
      <c r="E429">
        <v>582.851</v>
      </c>
    </row>
    <row r="430" spans="1:5" x14ac:dyDescent="0.25">
      <c r="A430" t="s">
        <v>10</v>
      </c>
      <c r="B430">
        <v>540</v>
      </c>
      <c r="C430">
        <v>199857.17600000001</v>
      </c>
      <c r="D430">
        <v>1455498.8759999999</v>
      </c>
      <c r="E430">
        <v>582.67100000000005</v>
      </c>
    </row>
    <row r="431" spans="1:5" x14ac:dyDescent="0.25">
      <c r="A431" t="s">
        <v>11</v>
      </c>
      <c r="B431">
        <v>541</v>
      </c>
      <c r="C431">
        <v>199802.01199999999</v>
      </c>
      <c r="D431">
        <v>1455508.1780000001</v>
      </c>
      <c r="E431">
        <v>582.42100000000005</v>
      </c>
    </row>
    <row r="434" spans="1:5" x14ac:dyDescent="0.25">
      <c r="A434" t="s">
        <v>57</v>
      </c>
      <c r="B434" t="s">
        <v>1</v>
      </c>
    </row>
    <row r="435" spans="1:5" x14ac:dyDescent="0.25">
      <c r="A435" t="s">
        <v>2</v>
      </c>
      <c r="B435">
        <v>244</v>
      </c>
      <c r="C435">
        <v>200114.68900000001</v>
      </c>
      <c r="D435">
        <v>1455520.3659999999</v>
      </c>
      <c r="E435">
        <v>583.49400000000003</v>
      </c>
    </row>
    <row r="436" spans="1:5" x14ac:dyDescent="0.25">
      <c r="A436" t="s">
        <v>3</v>
      </c>
      <c r="B436">
        <v>243</v>
      </c>
      <c r="C436">
        <v>200061.10800000001</v>
      </c>
      <c r="D436">
        <v>1455527.28</v>
      </c>
      <c r="E436">
        <v>583.20000000000005</v>
      </c>
    </row>
    <row r="437" spans="1:5" x14ac:dyDescent="0.25">
      <c r="A437" t="s">
        <v>4</v>
      </c>
      <c r="B437">
        <v>242</v>
      </c>
      <c r="C437">
        <v>200012.981</v>
      </c>
      <c r="D437">
        <v>1455535.1810000001</v>
      </c>
      <c r="E437">
        <v>582.96500000000003</v>
      </c>
    </row>
    <row r="438" spans="1:5" x14ac:dyDescent="0.25">
      <c r="A438" t="s">
        <v>5</v>
      </c>
      <c r="B438">
        <v>241</v>
      </c>
      <c r="C438">
        <v>199994.75899999999</v>
      </c>
      <c r="D438">
        <v>1455537.952</v>
      </c>
      <c r="E438">
        <v>583.02300000000002</v>
      </c>
    </row>
    <row r="439" spans="1:5" x14ac:dyDescent="0.25">
      <c r="A439" t="s">
        <v>6</v>
      </c>
      <c r="B439">
        <v>240</v>
      </c>
      <c r="C439">
        <v>199987.72700000001</v>
      </c>
      <c r="D439">
        <v>1455539.0430000001</v>
      </c>
      <c r="E439">
        <v>583.47500000000002</v>
      </c>
    </row>
    <row r="440" spans="1:5" x14ac:dyDescent="0.25">
      <c r="A440" t="s">
        <v>63</v>
      </c>
      <c r="E440">
        <v>583.53399999999999</v>
      </c>
    </row>
    <row r="441" spans="1:5" x14ac:dyDescent="0.25">
      <c r="A441" t="s">
        <v>7</v>
      </c>
      <c r="B441">
        <v>546</v>
      </c>
      <c r="C441">
        <v>199943.34299999999</v>
      </c>
      <c r="D441">
        <v>1455546.1270000001</v>
      </c>
      <c r="E441">
        <v>583.423</v>
      </c>
    </row>
    <row r="442" spans="1:5" x14ac:dyDescent="0.25">
      <c r="A442" t="s">
        <v>8</v>
      </c>
      <c r="B442">
        <v>545</v>
      </c>
      <c r="C442">
        <v>199932.52499999999</v>
      </c>
      <c r="D442">
        <v>1455548.074</v>
      </c>
      <c r="E442">
        <v>582.68100000000004</v>
      </c>
    </row>
    <row r="443" spans="1:5" x14ac:dyDescent="0.25">
      <c r="A443" t="s">
        <v>9</v>
      </c>
      <c r="B443">
        <v>544</v>
      </c>
      <c r="C443">
        <v>199903.73</v>
      </c>
      <c r="D443">
        <v>1455552.0279999999</v>
      </c>
      <c r="E443">
        <v>582.58399999999995</v>
      </c>
    </row>
    <row r="444" spans="1:5" x14ac:dyDescent="0.25">
      <c r="A444" t="s">
        <v>10</v>
      </c>
      <c r="B444">
        <v>543</v>
      </c>
      <c r="C444">
        <v>199854.98300000001</v>
      </c>
      <c r="D444">
        <v>1455559.9569999999</v>
      </c>
      <c r="E444">
        <v>582.37300000000005</v>
      </c>
    </row>
    <row r="445" spans="1:5" x14ac:dyDescent="0.25">
      <c r="A445" t="s">
        <v>11</v>
      </c>
      <c r="B445">
        <v>542</v>
      </c>
      <c r="C445">
        <v>199806.535</v>
      </c>
      <c r="D445">
        <v>1455567.862</v>
      </c>
      <c r="E445">
        <v>582.14099999999996</v>
      </c>
    </row>
    <row r="448" spans="1:5" x14ac:dyDescent="0.25">
      <c r="A448" t="s">
        <v>58</v>
      </c>
      <c r="B448" t="s">
        <v>1</v>
      </c>
    </row>
    <row r="449" spans="1:5" x14ac:dyDescent="0.25">
      <c r="A449" t="s">
        <v>2</v>
      </c>
      <c r="B449">
        <v>247</v>
      </c>
      <c r="C449">
        <v>200123.12599999999</v>
      </c>
      <c r="D449">
        <v>1455578.263</v>
      </c>
      <c r="E449">
        <v>583.16999999999996</v>
      </c>
    </row>
    <row r="450" spans="1:5" x14ac:dyDescent="0.25">
      <c r="A450" t="s">
        <v>3</v>
      </c>
      <c r="B450">
        <v>248</v>
      </c>
      <c r="C450">
        <v>200072.08199999999</v>
      </c>
      <c r="D450">
        <v>1455586.5519999999</v>
      </c>
      <c r="E450">
        <v>583.053</v>
      </c>
    </row>
    <row r="451" spans="1:5" x14ac:dyDescent="0.25">
      <c r="A451" t="s">
        <v>4</v>
      </c>
      <c r="B451">
        <v>249</v>
      </c>
      <c r="C451">
        <v>200023.288</v>
      </c>
      <c r="D451">
        <v>1455594.8160000001</v>
      </c>
      <c r="E451">
        <v>582.85599999999999</v>
      </c>
    </row>
    <row r="452" spans="1:5" x14ac:dyDescent="0.25">
      <c r="A452" t="s">
        <v>5</v>
      </c>
      <c r="B452">
        <v>250</v>
      </c>
      <c r="C452">
        <v>200004.777</v>
      </c>
      <c r="D452">
        <v>1455597.419</v>
      </c>
      <c r="E452">
        <v>582.87900000000002</v>
      </c>
    </row>
    <row r="453" spans="1:5" x14ac:dyDescent="0.25">
      <c r="A453" t="s">
        <v>6</v>
      </c>
      <c r="B453">
        <v>251</v>
      </c>
      <c r="C453">
        <v>199997.01300000001</v>
      </c>
      <c r="D453">
        <v>1455598.51</v>
      </c>
      <c r="E453">
        <v>583.38699999999994</v>
      </c>
    </row>
    <row r="454" spans="1:5" x14ac:dyDescent="0.25">
      <c r="A454" t="s">
        <v>63</v>
      </c>
      <c r="E454">
        <v>583.745</v>
      </c>
    </row>
    <row r="455" spans="1:5" x14ac:dyDescent="0.25">
      <c r="A455" t="s">
        <v>7</v>
      </c>
      <c r="B455">
        <v>547</v>
      </c>
      <c r="C455">
        <v>199952.785</v>
      </c>
      <c r="D455">
        <v>1455605.5759999999</v>
      </c>
      <c r="E455">
        <v>583.28599999999994</v>
      </c>
    </row>
    <row r="456" spans="1:5" x14ac:dyDescent="0.25">
      <c r="A456" t="s">
        <v>8</v>
      </c>
      <c r="B456">
        <v>548</v>
      </c>
      <c r="C456">
        <v>199945.625</v>
      </c>
      <c r="D456">
        <v>1455606.406</v>
      </c>
      <c r="E456">
        <v>582.80499999999995</v>
      </c>
    </row>
    <row r="457" spans="1:5" x14ac:dyDescent="0.25">
      <c r="A457" t="s">
        <v>9</v>
      </c>
      <c r="B457">
        <v>549</v>
      </c>
      <c r="C457">
        <v>199923.64</v>
      </c>
      <c r="D457">
        <v>1455610.0379999999</v>
      </c>
      <c r="E457">
        <v>582.42499999999995</v>
      </c>
    </row>
    <row r="458" spans="1:5" x14ac:dyDescent="0.25">
      <c r="A458" t="s">
        <v>10</v>
      </c>
      <c r="B458">
        <v>550</v>
      </c>
      <c r="C458">
        <v>199877.51500000001</v>
      </c>
      <c r="D458">
        <v>1455616.6370000001</v>
      </c>
      <c r="E458">
        <v>582.35</v>
      </c>
    </row>
    <row r="459" spans="1:5" x14ac:dyDescent="0.25">
      <c r="A459" t="s">
        <v>11</v>
      </c>
      <c r="B459">
        <v>551</v>
      </c>
      <c r="C459">
        <v>199826.69</v>
      </c>
      <c r="D459">
        <v>1455624.4140000001</v>
      </c>
      <c r="E459">
        <v>582.09299999999996</v>
      </c>
    </row>
    <row r="462" spans="1:5" x14ac:dyDescent="0.25">
      <c r="A462" t="s">
        <v>59</v>
      </c>
      <c r="B462" t="s">
        <v>1</v>
      </c>
    </row>
    <row r="463" spans="1:5" x14ac:dyDescent="0.25">
      <c r="A463" t="s">
        <v>2</v>
      </c>
      <c r="B463">
        <v>256</v>
      </c>
      <c r="C463">
        <v>200133.18799999999</v>
      </c>
      <c r="D463">
        <v>1455635.6710000001</v>
      </c>
      <c r="E463">
        <v>583.07600000000002</v>
      </c>
    </row>
    <row r="464" spans="1:5" x14ac:dyDescent="0.25">
      <c r="A464" t="s">
        <v>3</v>
      </c>
      <c r="B464">
        <v>255</v>
      </c>
      <c r="C464">
        <v>200083.55</v>
      </c>
      <c r="D464">
        <v>1455644.4010000001</v>
      </c>
      <c r="E464">
        <v>582.875</v>
      </c>
    </row>
    <row r="465" spans="1:5" x14ac:dyDescent="0.25">
      <c r="A465" t="s">
        <v>4</v>
      </c>
      <c r="B465">
        <v>254</v>
      </c>
      <c r="C465">
        <v>200032.87400000001</v>
      </c>
      <c r="D465">
        <v>1455653.4410000001</v>
      </c>
      <c r="E465">
        <v>582.74</v>
      </c>
    </row>
    <row r="466" spans="1:5" x14ac:dyDescent="0.25">
      <c r="A466" t="s">
        <v>5</v>
      </c>
      <c r="B466">
        <v>253</v>
      </c>
      <c r="C466">
        <v>200013.82699999999</v>
      </c>
      <c r="D466">
        <v>1455656.524</v>
      </c>
      <c r="E466">
        <v>582.81100000000004</v>
      </c>
    </row>
    <row r="467" spans="1:5" x14ac:dyDescent="0.25">
      <c r="A467" t="s">
        <v>6</v>
      </c>
      <c r="B467">
        <v>252</v>
      </c>
      <c r="C467">
        <v>200006.60800000001</v>
      </c>
      <c r="D467">
        <v>1455657.851</v>
      </c>
      <c r="E467">
        <v>583.21699999999998</v>
      </c>
    </row>
    <row r="468" spans="1:5" x14ac:dyDescent="0.25">
      <c r="A468" t="s">
        <v>63</v>
      </c>
      <c r="E468">
        <v>583.9</v>
      </c>
    </row>
    <row r="469" spans="1:5" x14ac:dyDescent="0.25">
      <c r="A469" t="s">
        <v>7</v>
      </c>
      <c r="B469">
        <v>556</v>
      </c>
      <c r="C469">
        <v>199962.12400000001</v>
      </c>
      <c r="D469">
        <v>1455664.9680000001</v>
      </c>
      <c r="E469">
        <v>583.226</v>
      </c>
    </row>
    <row r="470" spans="1:5" x14ac:dyDescent="0.25">
      <c r="A470" t="s">
        <v>8</v>
      </c>
      <c r="B470">
        <v>555</v>
      </c>
      <c r="C470">
        <v>199952.71900000001</v>
      </c>
      <c r="D470">
        <v>1455665.936</v>
      </c>
      <c r="E470">
        <v>582.38699999999994</v>
      </c>
    </row>
    <row r="471" spans="1:5" x14ac:dyDescent="0.25">
      <c r="A471" t="s">
        <v>9</v>
      </c>
      <c r="B471">
        <v>554</v>
      </c>
      <c r="C471">
        <v>199928.641</v>
      </c>
      <c r="D471">
        <v>1455669.8470000001</v>
      </c>
      <c r="E471">
        <v>582.173</v>
      </c>
    </row>
    <row r="472" spans="1:5" x14ac:dyDescent="0.25">
      <c r="A472" t="s">
        <v>10</v>
      </c>
      <c r="B472">
        <v>553</v>
      </c>
      <c r="C472">
        <v>199878.122</v>
      </c>
      <c r="D472">
        <v>1455676.4939999999</v>
      </c>
      <c r="E472">
        <v>581.94799999999998</v>
      </c>
    </row>
    <row r="473" spans="1:5" x14ac:dyDescent="0.25">
      <c r="A473" t="s">
        <v>11</v>
      </c>
      <c r="B473">
        <v>552</v>
      </c>
      <c r="C473">
        <v>199826.804</v>
      </c>
      <c r="D473">
        <v>1455684.713</v>
      </c>
      <c r="E473">
        <v>581.86300000000006</v>
      </c>
    </row>
    <row r="476" spans="1:5" x14ac:dyDescent="0.25">
      <c r="A476" t="s">
        <v>64</v>
      </c>
      <c r="B476" t="s">
        <v>1</v>
      </c>
    </row>
    <row r="477" spans="1:5" x14ac:dyDescent="0.25">
      <c r="A477" t="s">
        <v>2</v>
      </c>
      <c r="B477">
        <v>259</v>
      </c>
      <c r="C477">
        <v>200141.296</v>
      </c>
      <c r="D477">
        <v>1455698.7250000001</v>
      </c>
      <c r="E477">
        <v>583.04300000000001</v>
      </c>
    </row>
    <row r="478" spans="1:5" x14ac:dyDescent="0.25">
      <c r="A478" t="s">
        <v>3</v>
      </c>
      <c r="B478">
        <v>260</v>
      </c>
      <c r="C478">
        <v>200089.541</v>
      </c>
      <c r="D478">
        <v>1455706.997</v>
      </c>
      <c r="E478">
        <v>582.53099999999995</v>
      </c>
    </row>
    <row r="479" spans="1:5" x14ac:dyDescent="0.25">
      <c r="A479" t="s">
        <v>4</v>
      </c>
      <c r="B479">
        <v>261</v>
      </c>
      <c r="C479">
        <v>200039.87400000001</v>
      </c>
      <c r="D479">
        <v>1455713.764</v>
      </c>
      <c r="E479">
        <v>582.47400000000005</v>
      </c>
    </row>
    <row r="480" spans="1:5" x14ac:dyDescent="0.25">
      <c r="A480" t="s">
        <v>5</v>
      </c>
      <c r="B480">
        <v>262</v>
      </c>
      <c r="C480">
        <v>200022.93100000001</v>
      </c>
      <c r="D480">
        <v>1455716.048</v>
      </c>
      <c r="E480">
        <v>582.66800000000001</v>
      </c>
    </row>
    <row r="481" spans="1:5" x14ac:dyDescent="0.25">
      <c r="A481" t="s">
        <v>6</v>
      </c>
      <c r="B481">
        <v>263</v>
      </c>
      <c r="C481">
        <v>200016.06200000001</v>
      </c>
      <c r="D481">
        <v>1455717.04</v>
      </c>
      <c r="E481">
        <v>583.23299999999995</v>
      </c>
    </row>
    <row r="482" spans="1:5" x14ac:dyDescent="0.25">
      <c r="A482" t="s">
        <v>63</v>
      </c>
      <c r="E482">
        <v>584.19299999999998</v>
      </c>
    </row>
    <row r="483" spans="1:5" x14ac:dyDescent="0.25">
      <c r="A483" t="s">
        <v>7</v>
      </c>
      <c r="B483">
        <v>557</v>
      </c>
      <c r="C483">
        <v>199971.46100000001</v>
      </c>
      <c r="D483">
        <v>1455723.898</v>
      </c>
      <c r="E483">
        <v>583.06799999999998</v>
      </c>
    </row>
    <row r="484" spans="1:5" x14ac:dyDescent="0.25">
      <c r="A484" t="s">
        <v>8</v>
      </c>
      <c r="B484">
        <v>558</v>
      </c>
      <c r="C484">
        <v>199964.337</v>
      </c>
      <c r="D484">
        <v>1455725.598</v>
      </c>
      <c r="E484">
        <v>582.50800000000004</v>
      </c>
    </row>
    <row r="485" spans="1:5" x14ac:dyDescent="0.25">
      <c r="A485" t="s">
        <v>9</v>
      </c>
      <c r="B485">
        <v>559</v>
      </c>
      <c r="C485">
        <v>199942.24900000001</v>
      </c>
      <c r="D485">
        <v>1455728.2069999999</v>
      </c>
      <c r="E485">
        <v>582.03599999999994</v>
      </c>
    </row>
    <row r="486" spans="1:5" x14ac:dyDescent="0.25">
      <c r="A486" t="s">
        <v>10</v>
      </c>
      <c r="B486">
        <v>560</v>
      </c>
      <c r="C486">
        <v>199891.65</v>
      </c>
      <c r="D486">
        <v>1455736.4890000001</v>
      </c>
      <c r="E486">
        <v>581.74400000000003</v>
      </c>
    </row>
    <row r="487" spans="1:5" x14ac:dyDescent="0.25">
      <c r="A487" t="s">
        <v>11</v>
      </c>
      <c r="B487">
        <v>561</v>
      </c>
      <c r="C487">
        <v>199841.125</v>
      </c>
      <c r="D487">
        <v>1455743.9750000001</v>
      </c>
      <c r="E487">
        <v>581.62</v>
      </c>
    </row>
    <row r="490" spans="1:5" x14ac:dyDescent="0.25">
      <c r="A490" t="s">
        <v>65</v>
      </c>
      <c r="B490" t="s">
        <v>1</v>
      </c>
    </row>
    <row r="491" spans="1:5" x14ac:dyDescent="0.25">
      <c r="A491" t="s">
        <v>2</v>
      </c>
      <c r="B491">
        <v>268</v>
      </c>
      <c r="C491">
        <v>200153.78400000001</v>
      </c>
      <c r="D491">
        <v>1455756.446</v>
      </c>
      <c r="E491">
        <v>582.84299999999996</v>
      </c>
    </row>
    <row r="492" spans="1:5" x14ac:dyDescent="0.25">
      <c r="A492" t="s">
        <v>3</v>
      </c>
      <c r="B492">
        <v>267</v>
      </c>
      <c r="C492">
        <v>200099.76500000001</v>
      </c>
      <c r="D492">
        <v>1455765.024</v>
      </c>
      <c r="E492">
        <v>582.54999999999995</v>
      </c>
    </row>
    <row r="493" spans="1:5" x14ac:dyDescent="0.25">
      <c r="A493" t="s">
        <v>4</v>
      </c>
      <c r="B493">
        <v>266</v>
      </c>
      <c r="C493">
        <v>200052.095</v>
      </c>
      <c r="D493">
        <v>1455772.3810000001</v>
      </c>
      <c r="E493">
        <v>582.41</v>
      </c>
    </row>
    <row r="494" spans="1:5" x14ac:dyDescent="0.25">
      <c r="A494" t="s">
        <v>5</v>
      </c>
      <c r="B494">
        <v>265</v>
      </c>
      <c r="C494">
        <v>200032.826</v>
      </c>
      <c r="D494">
        <v>1455775.4140000001</v>
      </c>
      <c r="E494">
        <v>582.53499999999997</v>
      </c>
    </row>
    <row r="495" spans="1:5" x14ac:dyDescent="0.25">
      <c r="A495" t="s">
        <v>6</v>
      </c>
      <c r="B495">
        <v>264</v>
      </c>
      <c r="C495">
        <v>200025.35699999999</v>
      </c>
      <c r="D495">
        <v>1455776.325</v>
      </c>
      <c r="E495">
        <v>582.97400000000005</v>
      </c>
    </row>
    <row r="496" spans="1:5" x14ac:dyDescent="0.25">
      <c r="A496" t="s">
        <v>63</v>
      </c>
      <c r="E496">
        <v>584.32100000000003</v>
      </c>
    </row>
    <row r="497" spans="1:5" x14ac:dyDescent="0.25">
      <c r="A497" t="s">
        <v>7</v>
      </c>
      <c r="B497">
        <v>566</v>
      </c>
      <c r="C497">
        <v>199980.90100000001</v>
      </c>
      <c r="D497">
        <v>1455783.4469999999</v>
      </c>
      <c r="E497">
        <v>582.99199999999996</v>
      </c>
    </row>
    <row r="498" spans="1:5" x14ac:dyDescent="0.25">
      <c r="A498" t="s">
        <v>8</v>
      </c>
      <c r="B498">
        <v>565</v>
      </c>
      <c r="C498">
        <v>199969.83600000001</v>
      </c>
      <c r="D498">
        <v>1455785.318</v>
      </c>
      <c r="E498">
        <v>581.92200000000003</v>
      </c>
    </row>
    <row r="499" spans="1:5" x14ac:dyDescent="0.25">
      <c r="A499" t="s">
        <v>9</v>
      </c>
      <c r="B499">
        <v>564</v>
      </c>
      <c r="C499">
        <v>199928.391</v>
      </c>
      <c r="D499">
        <v>1455791.591</v>
      </c>
      <c r="E499">
        <v>581.94899999999996</v>
      </c>
    </row>
    <row r="500" spans="1:5" x14ac:dyDescent="0.25">
      <c r="A500" t="s">
        <v>10</v>
      </c>
      <c r="B500">
        <v>563</v>
      </c>
      <c r="C500">
        <v>199891.47099999999</v>
      </c>
      <c r="D500">
        <v>1455798.08</v>
      </c>
      <c r="E500">
        <v>581.53300000000002</v>
      </c>
    </row>
    <row r="501" spans="1:5" x14ac:dyDescent="0.25">
      <c r="A501" t="s">
        <v>11</v>
      </c>
      <c r="B501">
        <v>562</v>
      </c>
      <c r="C501">
        <v>199845.073</v>
      </c>
      <c r="D501">
        <v>1455804.94</v>
      </c>
      <c r="E501">
        <v>581.32899999999995</v>
      </c>
    </row>
    <row r="504" spans="1:5" x14ac:dyDescent="0.25">
      <c r="A504" t="s">
        <v>66</v>
      </c>
      <c r="B504" t="s">
        <v>1</v>
      </c>
    </row>
    <row r="505" spans="1:5" x14ac:dyDescent="0.25">
      <c r="A505" t="s">
        <v>2</v>
      </c>
      <c r="B505">
        <v>272</v>
      </c>
      <c r="C505">
        <v>200161.049</v>
      </c>
      <c r="D505">
        <v>1455815.3289999999</v>
      </c>
      <c r="E505">
        <v>582.49599999999998</v>
      </c>
    </row>
    <row r="506" spans="1:5" x14ac:dyDescent="0.25">
      <c r="A506" t="s">
        <v>3</v>
      </c>
      <c r="B506">
        <v>273</v>
      </c>
      <c r="C506">
        <v>200113.05900000001</v>
      </c>
      <c r="D506">
        <v>1455822.8430000001</v>
      </c>
      <c r="E506">
        <v>582.32399999999996</v>
      </c>
    </row>
    <row r="507" spans="1:5" x14ac:dyDescent="0.25">
      <c r="A507" t="s">
        <v>4</v>
      </c>
      <c r="B507">
        <v>274</v>
      </c>
      <c r="C507">
        <v>200063.198</v>
      </c>
      <c r="D507">
        <v>1455831.1680000001</v>
      </c>
      <c r="E507">
        <v>582.14700000000005</v>
      </c>
    </row>
    <row r="508" spans="1:5" x14ac:dyDescent="0.25">
      <c r="A508" t="s">
        <v>5</v>
      </c>
      <c r="B508">
        <v>275</v>
      </c>
      <c r="C508">
        <v>200041.696</v>
      </c>
      <c r="D508">
        <v>1455834.665</v>
      </c>
      <c r="E508">
        <v>582.25300000000004</v>
      </c>
    </row>
    <row r="509" spans="1:5" x14ac:dyDescent="0.25">
      <c r="A509" t="s">
        <v>6</v>
      </c>
      <c r="B509">
        <v>276</v>
      </c>
      <c r="C509">
        <v>200034.87899999999</v>
      </c>
      <c r="D509">
        <v>1455835.523</v>
      </c>
      <c r="E509">
        <v>582.76300000000003</v>
      </c>
    </row>
    <row r="510" spans="1:5" x14ac:dyDescent="0.25">
      <c r="A510" t="s">
        <v>63</v>
      </c>
      <c r="E510">
        <v>584.51</v>
      </c>
    </row>
    <row r="511" spans="1:5" x14ac:dyDescent="0.25">
      <c r="A511" t="s">
        <v>7</v>
      </c>
      <c r="B511">
        <v>567</v>
      </c>
      <c r="C511">
        <v>199990.43700000001</v>
      </c>
      <c r="D511">
        <v>1455842.8259999999</v>
      </c>
      <c r="E511">
        <v>582.75900000000001</v>
      </c>
    </row>
    <row r="512" spans="1:5" x14ac:dyDescent="0.25">
      <c r="A512" t="s">
        <v>8</v>
      </c>
      <c r="B512">
        <v>568</v>
      </c>
      <c r="C512">
        <v>199982.845</v>
      </c>
      <c r="D512">
        <v>1455844.219</v>
      </c>
      <c r="E512">
        <v>582.20299999999997</v>
      </c>
    </row>
    <row r="513" spans="1:17" x14ac:dyDescent="0.25">
      <c r="A513" t="s">
        <v>9</v>
      </c>
      <c r="B513">
        <v>569</v>
      </c>
      <c r="C513">
        <v>199960.685</v>
      </c>
      <c r="D513">
        <v>1455847.4720000001</v>
      </c>
      <c r="E513">
        <v>581.774</v>
      </c>
    </row>
    <row r="514" spans="1:17" x14ac:dyDescent="0.25">
      <c r="A514" t="s">
        <v>10</v>
      </c>
      <c r="B514">
        <v>570</v>
      </c>
      <c r="C514">
        <v>199912.3</v>
      </c>
      <c r="D514">
        <v>1455855.4480000001</v>
      </c>
      <c r="E514">
        <v>581.59100000000001</v>
      </c>
    </row>
    <row r="515" spans="1:17" x14ac:dyDescent="0.25">
      <c r="A515" t="s">
        <v>11</v>
      </c>
      <c r="B515">
        <v>571</v>
      </c>
      <c r="C515">
        <v>199858.88399999999</v>
      </c>
      <c r="D515">
        <v>1455864.922</v>
      </c>
      <c r="E515">
        <v>581.22500000000002</v>
      </c>
    </row>
    <row r="518" spans="1:17" x14ac:dyDescent="0.25">
      <c r="A518" t="s">
        <v>67</v>
      </c>
      <c r="B518" t="s">
        <v>1</v>
      </c>
    </row>
    <row r="519" spans="1:17" x14ac:dyDescent="0.25">
      <c r="A519" t="s">
        <v>2</v>
      </c>
      <c r="B519">
        <v>281</v>
      </c>
      <c r="C519">
        <v>200178.11499999999</v>
      </c>
      <c r="D519">
        <v>1455872.115</v>
      </c>
      <c r="E519">
        <v>582.24199999999996</v>
      </c>
    </row>
    <row r="520" spans="1:17" x14ac:dyDescent="0.25">
      <c r="A520" t="s">
        <v>3</v>
      </c>
      <c r="B520">
        <v>280</v>
      </c>
      <c r="C520">
        <v>200117.30499999999</v>
      </c>
      <c r="D520">
        <v>1455883.0759999999</v>
      </c>
      <c r="E520">
        <v>582.11699999999996</v>
      </c>
      <c r="P520">
        <v>150</v>
      </c>
      <c r="Q520">
        <v>578.92600000000004</v>
      </c>
    </row>
    <row r="521" spans="1:17" x14ac:dyDescent="0.25">
      <c r="A521" t="s">
        <v>4</v>
      </c>
      <c r="B521">
        <v>279</v>
      </c>
      <c r="C521">
        <v>200070.644</v>
      </c>
      <c r="D521">
        <v>1455890.8829999999</v>
      </c>
      <c r="E521">
        <v>581.94799999999998</v>
      </c>
      <c r="P521">
        <v>175</v>
      </c>
    </row>
    <row r="522" spans="1:17" x14ac:dyDescent="0.25">
      <c r="A522" t="s">
        <v>5</v>
      </c>
      <c r="B522">
        <v>278</v>
      </c>
      <c r="C522">
        <v>200050.77900000001</v>
      </c>
      <c r="D522">
        <v>1455893.99</v>
      </c>
      <c r="E522">
        <v>582.11699999999996</v>
      </c>
      <c r="P522">
        <v>200</v>
      </c>
      <c r="Q522">
        <v>578.98900000000003</v>
      </c>
    </row>
    <row r="523" spans="1:17" x14ac:dyDescent="0.25">
      <c r="A523" t="s">
        <v>6</v>
      </c>
      <c r="B523">
        <v>277</v>
      </c>
      <c r="C523">
        <v>200044.20199999999</v>
      </c>
      <c r="D523">
        <v>1455895.0449999999</v>
      </c>
      <c r="E523">
        <v>582.52599999999995</v>
      </c>
      <c r="P523">
        <v>225</v>
      </c>
      <c r="Q523">
        <v>579.05100000000004</v>
      </c>
    </row>
    <row r="524" spans="1:17" x14ac:dyDescent="0.25">
      <c r="A524" t="s">
        <v>63</v>
      </c>
      <c r="E524">
        <v>584.80200000000002</v>
      </c>
      <c r="P524">
        <v>250</v>
      </c>
    </row>
    <row r="525" spans="1:17" x14ac:dyDescent="0.25">
      <c r="A525" t="s">
        <v>7</v>
      </c>
      <c r="B525">
        <v>576</v>
      </c>
      <c r="C525">
        <v>199999.86</v>
      </c>
      <c r="D525">
        <v>1455902.226</v>
      </c>
      <c r="E525">
        <v>582.64599999999996</v>
      </c>
      <c r="P525">
        <v>275</v>
      </c>
      <c r="Q525">
        <v>579.12900000000002</v>
      </c>
    </row>
    <row r="526" spans="1:17" x14ac:dyDescent="0.25">
      <c r="A526" t="s">
        <v>8</v>
      </c>
      <c r="B526">
        <v>575</v>
      </c>
      <c r="C526">
        <v>199989.731</v>
      </c>
      <c r="D526">
        <v>1455903.5970000001</v>
      </c>
      <c r="E526">
        <v>582.04899999999998</v>
      </c>
      <c r="P526">
        <v>300</v>
      </c>
    </row>
    <row r="527" spans="1:17" x14ac:dyDescent="0.25">
      <c r="A527" t="s">
        <v>9</v>
      </c>
      <c r="B527">
        <v>574</v>
      </c>
      <c r="C527">
        <v>199961.924</v>
      </c>
      <c r="D527">
        <v>1455908.0379999999</v>
      </c>
      <c r="E527">
        <v>581.58600000000001</v>
      </c>
      <c r="P527">
        <v>325</v>
      </c>
      <c r="Q527">
        <v>579.274</v>
      </c>
    </row>
    <row r="528" spans="1:17" x14ac:dyDescent="0.25">
      <c r="A528" t="s">
        <v>10</v>
      </c>
      <c r="B528">
        <v>573</v>
      </c>
      <c r="C528">
        <v>199910.389</v>
      </c>
      <c r="D528">
        <v>1455915.99</v>
      </c>
      <c r="E528">
        <v>581.15499999999997</v>
      </c>
      <c r="P528">
        <v>350</v>
      </c>
    </row>
    <row r="529" spans="1:17" x14ac:dyDescent="0.25">
      <c r="A529" t="s">
        <v>11</v>
      </c>
      <c r="B529">
        <v>572</v>
      </c>
      <c r="C529">
        <v>199860.60800000001</v>
      </c>
      <c r="D529">
        <v>1455924.7520000001</v>
      </c>
      <c r="E529">
        <v>581.07299999999998</v>
      </c>
      <c r="P529">
        <v>375</v>
      </c>
      <c r="Q529">
        <v>579.40200000000004</v>
      </c>
    </row>
    <row r="530" spans="1:17" x14ac:dyDescent="0.25">
      <c r="P530">
        <v>400</v>
      </c>
      <c r="Q530">
        <v>579.42700000000002</v>
      </c>
    </row>
    <row r="531" spans="1:17" x14ac:dyDescent="0.25">
      <c r="P531">
        <v>425</v>
      </c>
    </row>
    <row r="532" spans="1:17" x14ac:dyDescent="0.25">
      <c r="A532" t="s">
        <v>68</v>
      </c>
      <c r="B532" t="s">
        <v>1</v>
      </c>
      <c r="P532">
        <v>450</v>
      </c>
      <c r="Q532">
        <v>579.62400000000002</v>
      </c>
    </row>
    <row r="533" spans="1:17" x14ac:dyDescent="0.25">
      <c r="A533" t="s">
        <v>2</v>
      </c>
      <c r="B533">
        <v>284</v>
      </c>
      <c r="C533">
        <v>200188.23300000001</v>
      </c>
      <c r="D533">
        <v>1455933.892</v>
      </c>
      <c r="E533">
        <v>582.09699999999998</v>
      </c>
      <c r="P533">
        <v>475</v>
      </c>
    </row>
    <row r="534" spans="1:17" x14ac:dyDescent="0.25">
      <c r="A534" t="s">
        <v>3</v>
      </c>
      <c r="B534">
        <v>285</v>
      </c>
      <c r="C534">
        <v>200139.28099999999</v>
      </c>
      <c r="D534">
        <v>1455941.03</v>
      </c>
      <c r="E534">
        <v>582.08100000000002</v>
      </c>
      <c r="P534">
        <v>500</v>
      </c>
      <c r="Q534">
        <v>579.74300000000005</v>
      </c>
    </row>
    <row r="535" spans="1:17" x14ac:dyDescent="0.25">
      <c r="A535" t="s">
        <v>4</v>
      </c>
      <c r="B535">
        <v>286</v>
      </c>
      <c r="C535">
        <v>200091.288</v>
      </c>
      <c r="D535">
        <v>1455948.4180000001</v>
      </c>
      <c r="E535">
        <v>581.81299999999999</v>
      </c>
      <c r="P535">
        <v>525</v>
      </c>
      <c r="Q535">
        <v>579.78499999999997</v>
      </c>
    </row>
    <row r="536" spans="1:17" x14ac:dyDescent="0.25">
      <c r="A536" t="s">
        <v>5</v>
      </c>
      <c r="B536">
        <v>287</v>
      </c>
      <c r="C536">
        <v>200061.30300000001</v>
      </c>
      <c r="D536">
        <v>1455953.0390000001</v>
      </c>
      <c r="E536">
        <v>581.83199999999999</v>
      </c>
      <c r="P536">
        <v>550</v>
      </c>
    </row>
    <row r="537" spans="1:17" x14ac:dyDescent="0.25">
      <c r="A537" t="s">
        <v>6</v>
      </c>
      <c r="B537">
        <v>288</v>
      </c>
      <c r="C537">
        <v>200053.622</v>
      </c>
      <c r="D537">
        <v>1455954.33</v>
      </c>
      <c r="E537">
        <v>582.45299999999997</v>
      </c>
      <c r="P537">
        <v>575</v>
      </c>
      <c r="Q537">
        <v>579.95299999999997</v>
      </c>
    </row>
    <row r="538" spans="1:17" x14ac:dyDescent="0.25">
      <c r="A538" t="s">
        <v>63</v>
      </c>
      <c r="E538">
        <v>584.98099999999999</v>
      </c>
      <c r="P538">
        <v>600</v>
      </c>
    </row>
    <row r="539" spans="1:17" x14ac:dyDescent="0.25">
      <c r="A539" t="s">
        <v>7</v>
      </c>
      <c r="B539">
        <v>577</v>
      </c>
      <c r="C539">
        <v>200009.05900000001</v>
      </c>
      <c r="D539">
        <v>1455961.378</v>
      </c>
      <c r="E539">
        <v>582.39099999999996</v>
      </c>
      <c r="P539">
        <v>625</v>
      </c>
      <c r="Q539">
        <v>580.18100000000004</v>
      </c>
    </row>
    <row r="540" spans="1:17" x14ac:dyDescent="0.25">
      <c r="A540" t="s">
        <v>8</v>
      </c>
      <c r="B540">
        <v>578</v>
      </c>
      <c r="C540">
        <v>200000.87599999999</v>
      </c>
      <c r="D540">
        <v>1455962.925</v>
      </c>
      <c r="E540">
        <v>581.92200000000003</v>
      </c>
      <c r="P540">
        <v>650</v>
      </c>
    </row>
    <row r="541" spans="1:17" x14ac:dyDescent="0.25">
      <c r="A541" t="s">
        <v>9</v>
      </c>
      <c r="B541">
        <v>579</v>
      </c>
      <c r="C541">
        <v>199979.50200000001</v>
      </c>
      <c r="D541">
        <v>1455966.2679999999</v>
      </c>
      <c r="E541">
        <v>581.41</v>
      </c>
      <c r="P541">
        <v>675</v>
      </c>
      <c r="Q541">
        <v>580.28800000000001</v>
      </c>
    </row>
    <row r="542" spans="1:17" x14ac:dyDescent="0.25">
      <c r="A542" t="s">
        <v>10</v>
      </c>
      <c r="B542">
        <v>580</v>
      </c>
      <c r="C542">
        <v>199927.53</v>
      </c>
      <c r="D542">
        <v>1455974.2390000001</v>
      </c>
      <c r="E542">
        <v>581.12900000000002</v>
      </c>
      <c r="P542">
        <v>700</v>
      </c>
      <c r="Q542">
        <v>580.34299999999996</v>
      </c>
    </row>
    <row r="543" spans="1:17" x14ac:dyDescent="0.25">
      <c r="A543" t="s">
        <v>11</v>
      </c>
      <c r="B543">
        <v>581</v>
      </c>
      <c r="C543">
        <v>199871.24600000001</v>
      </c>
      <c r="D543">
        <v>1455983.757</v>
      </c>
      <c r="E543">
        <v>580.851</v>
      </c>
      <c r="P543">
        <v>725</v>
      </c>
    </row>
    <row r="544" spans="1:17" x14ac:dyDescent="0.25">
      <c r="P544">
        <v>750</v>
      </c>
      <c r="Q544">
        <v>580.49300000000005</v>
      </c>
    </row>
    <row r="545" spans="1:17" x14ac:dyDescent="0.25">
      <c r="P545">
        <v>775</v>
      </c>
    </row>
    <row r="546" spans="1:17" x14ac:dyDescent="0.25">
      <c r="A546" t="s">
        <v>69</v>
      </c>
      <c r="B546" t="s">
        <v>1</v>
      </c>
      <c r="P546">
        <v>800</v>
      </c>
      <c r="Q546">
        <v>580.66700000000003</v>
      </c>
    </row>
    <row r="547" spans="1:17" x14ac:dyDescent="0.25">
      <c r="A547" t="s">
        <v>2</v>
      </c>
      <c r="B547">
        <v>293</v>
      </c>
      <c r="C547">
        <v>200189.405</v>
      </c>
      <c r="D547">
        <v>1455996.5959999999</v>
      </c>
      <c r="E547">
        <v>581.96900000000005</v>
      </c>
      <c r="P547">
        <v>825</v>
      </c>
      <c r="Q547">
        <v>580.70100000000002</v>
      </c>
    </row>
    <row r="548" spans="1:17" x14ac:dyDescent="0.25">
      <c r="A548" t="s">
        <v>3</v>
      </c>
      <c r="B548">
        <v>291</v>
      </c>
      <c r="C548">
        <v>200118.54300000001</v>
      </c>
      <c r="D548">
        <v>1456006.382</v>
      </c>
      <c r="E548">
        <v>581.71699999999998</v>
      </c>
      <c r="P548">
        <v>850</v>
      </c>
    </row>
    <row r="549" spans="1:17" x14ac:dyDescent="0.25">
      <c r="A549" t="s">
        <v>4</v>
      </c>
      <c r="B549" t="s">
        <v>60</v>
      </c>
      <c r="C549">
        <v>200094.53100000002</v>
      </c>
      <c r="D549">
        <v>1456009.5585</v>
      </c>
      <c r="E549">
        <v>581.71699999999998</v>
      </c>
      <c r="P549">
        <v>875</v>
      </c>
      <c r="Q549">
        <v>580.88800000000003</v>
      </c>
    </row>
    <row r="550" spans="1:17" x14ac:dyDescent="0.25">
      <c r="A550" t="s">
        <v>5</v>
      </c>
      <c r="B550">
        <v>290</v>
      </c>
      <c r="C550">
        <v>200070.519</v>
      </c>
      <c r="D550">
        <v>1456012.7350000001</v>
      </c>
      <c r="E550">
        <v>581.71699999999998</v>
      </c>
      <c r="P550">
        <v>900</v>
      </c>
    </row>
    <row r="551" spans="1:17" x14ac:dyDescent="0.25">
      <c r="A551" t="s">
        <v>6</v>
      </c>
      <c r="B551">
        <v>289</v>
      </c>
      <c r="C551">
        <v>200062.986</v>
      </c>
      <c r="D551">
        <v>1456013.584</v>
      </c>
      <c r="E551">
        <v>582.30100000000004</v>
      </c>
      <c r="P551">
        <v>925</v>
      </c>
      <c r="Q551">
        <v>581.07899999999995</v>
      </c>
    </row>
    <row r="552" spans="1:17" x14ac:dyDescent="0.25">
      <c r="A552" t="s">
        <v>63</v>
      </c>
      <c r="E552">
        <v>585.19399999999996</v>
      </c>
      <c r="P552">
        <v>950</v>
      </c>
    </row>
    <row r="553" spans="1:17" x14ac:dyDescent="0.25">
      <c r="A553" t="s">
        <v>7</v>
      </c>
      <c r="B553">
        <v>586</v>
      </c>
      <c r="C553">
        <v>200018.49100000001</v>
      </c>
      <c r="D553">
        <v>1456020.6070000001</v>
      </c>
      <c r="E553">
        <v>582.26900000000001</v>
      </c>
      <c r="P553">
        <v>975</v>
      </c>
      <c r="Q553">
        <v>581.19899999999996</v>
      </c>
    </row>
    <row r="554" spans="1:17" x14ac:dyDescent="0.25">
      <c r="A554" t="s">
        <v>8</v>
      </c>
      <c r="B554">
        <v>585</v>
      </c>
      <c r="C554">
        <v>200008.42</v>
      </c>
      <c r="D554">
        <v>1456022.077</v>
      </c>
      <c r="E554">
        <v>581.601</v>
      </c>
      <c r="P554">
        <v>1000</v>
      </c>
      <c r="Q554">
        <v>581.26900000000001</v>
      </c>
    </row>
    <row r="555" spans="1:17" x14ac:dyDescent="0.25">
      <c r="A555" t="s">
        <v>9</v>
      </c>
      <c r="B555">
        <v>584</v>
      </c>
      <c r="C555">
        <v>199972.25200000001</v>
      </c>
      <c r="D555">
        <v>1456027.9809999999</v>
      </c>
      <c r="E555">
        <v>581.12099999999998</v>
      </c>
      <c r="P555">
        <v>1025</v>
      </c>
    </row>
    <row r="556" spans="1:17" x14ac:dyDescent="0.25">
      <c r="A556" t="s">
        <v>10</v>
      </c>
      <c r="B556">
        <v>583</v>
      </c>
      <c r="C556">
        <v>199920.11300000001</v>
      </c>
      <c r="D556">
        <v>1456035.8089999999</v>
      </c>
      <c r="E556">
        <v>580.81899999999996</v>
      </c>
      <c r="P556">
        <v>1050</v>
      </c>
      <c r="Q556">
        <v>581.447</v>
      </c>
    </row>
    <row r="557" spans="1:17" x14ac:dyDescent="0.25">
      <c r="A557" t="s">
        <v>11</v>
      </c>
      <c r="B557">
        <v>582</v>
      </c>
      <c r="C557">
        <v>199870.476</v>
      </c>
      <c r="D557">
        <v>1456044.399</v>
      </c>
      <c r="E557">
        <v>580.65599999999995</v>
      </c>
      <c r="P557">
        <v>1075</v>
      </c>
    </row>
    <row r="558" spans="1:17" x14ac:dyDescent="0.25">
      <c r="P558">
        <v>1100</v>
      </c>
      <c r="Q558">
        <v>581.59500000000003</v>
      </c>
    </row>
    <row r="559" spans="1:17" x14ac:dyDescent="0.25">
      <c r="P559">
        <v>1125</v>
      </c>
      <c r="Q559">
        <v>581.65499999999997</v>
      </c>
    </row>
    <row r="560" spans="1:17" x14ac:dyDescent="0.25">
      <c r="A560" t="s">
        <v>70</v>
      </c>
      <c r="B560" t="s">
        <v>1</v>
      </c>
      <c r="P560">
        <v>1150</v>
      </c>
    </row>
    <row r="561" spans="1:17" x14ac:dyDescent="0.25">
      <c r="A561" t="s">
        <v>2</v>
      </c>
      <c r="B561">
        <v>295</v>
      </c>
      <c r="C561">
        <v>200198.701</v>
      </c>
      <c r="D561">
        <v>1456054.105</v>
      </c>
      <c r="E561">
        <v>581.72299999999996</v>
      </c>
      <c r="P561">
        <v>1175</v>
      </c>
      <c r="Q561">
        <v>581.81700000000001</v>
      </c>
    </row>
    <row r="562" spans="1:17" x14ac:dyDescent="0.25">
      <c r="A562" t="s">
        <v>3</v>
      </c>
      <c r="B562">
        <v>296</v>
      </c>
      <c r="C562">
        <v>200151.26800000001</v>
      </c>
      <c r="D562">
        <v>1456060.7209999999</v>
      </c>
      <c r="E562">
        <v>581.72199999999998</v>
      </c>
      <c r="P562">
        <v>1200</v>
      </c>
    </row>
    <row r="563" spans="1:17" x14ac:dyDescent="0.25">
      <c r="A563" t="s">
        <v>4</v>
      </c>
      <c r="B563">
        <v>297</v>
      </c>
      <c r="C563">
        <v>200100.864</v>
      </c>
      <c r="D563">
        <v>1456067.3</v>
      </c>
      <c r="E563">
        <v>581.42999999999995</v>
      </c>
      <c r="P563">
        <v>1225</v>
      </c>
      <c r="Q563">
        <v>581.88900000000001</v>
      </c>
    </row>
    <row r="564" spans="1:17" x14ac:dyDescent="0.25">
      <c r="A564" t="s">
        <v>5</v>
      </c>
      <c r="B564">
        <v>298</v>
      </c>
      <c r="C564">
        <v>200079.04699999999</v>
      </c>
      <c r="D564">
        <v>1456071.3419999999</v>
      </c>
      <c r="E564">
        <v>581.51700000000005</v>
      </c>
      <c r="P564">
        <v>1250</v>
      </c>
    </row>
    <row r="565" spans="1:17" x14ac:dyDescent="0.25">
      <c r="A565" t="s">
        <v>6</v>
      </c>
      <c r="B565">
        <v>299</v>
      </c>
      <c r="C565">
        <v>200072.36199999999</v>
      </c>
      <c r="D565">
        <v>1456072.825</v>
      </c>
      <c r="E565">
        <v>582.16300000000001</v>
      </c>
      <c r="P565">
        <v>1275</v>
      </c>
      <c r="Q565">
        <v>582.03099999999995</v>
      </c>
    </row>
    <row r="566" spans="1:17" x14ac:dyDescent="0.25">
      <c r="A566" t="s">
        <v>63</v>
      </c>
      <c r="E566">
        <v>585.32500000000005</v>
      </c>
      <c r="P566">
        <v>1300</v>
      </c>
      <c r="Q566">
        <v>582.04999999999995</v>
      </c>
    </row>
    <row r="567" spans="1:17" x14ac:dyDescent="0.25">
      <c r="A567" t="s">
        <v>7</v>
      </c>
      <c r="B567">
        <v>587</v>
      </c>
      <c r="C567">
        <v>200027.90400000001</v>
      </c>
      <c r="D567">
        <v>1456079.8859999999</v>
      </c>
      <c r="E567">
        <v>582.14700000000005</v>
      </c>
      <c r="P567">
        <v>1325</v>
      </c>
    </row>
    <row r="568" spans="1:17" x14ac:dyDescent="0.25">
      <c r="A568" t="s">
        <v>8</v>
      </c>
      <c r="B568">
        <v>588</v>
      </c>
      <c r="C568">
        <v>200019.861</v>
      </c>
      <c r="D568">
        <v>1456081.375</v>
      </c>
      <c r="E568">
        <v>581.66399999999999</v>
      </c>
      <c r="P568">
        <v>1350</v>
      </c>
      <c r="Q568">
        <v>582.12900000000002</v>
      </c>
    </row>
    <row r="569" spans="1:17" x14ac:dyDescent="0.25">
      <c r="A569" t="s">
        <v>9</v>
      </c>
      <c r="B569">
        <v>589</v>
      </c>
      <c r="C569">
        <v>199996.05</v>
      </c>
      <c r="D569">
        <v>1456085.0759999999</v>
      </c>
      <c r="E569">
        <v>581.03099999999995</v>
      </c>
      <c r="P569">
        <v>1375</v>
      </c>
    </row>
    <row r="570" spans="1:17" x14ac:dyDescent="0.25">
      <c r="A570" t="s">
        <v>10</v>
      </c>
      <c r="B570">
        <v>590</v>
      </c>
      <c r="C570">
        <v>199945.533</v>
      </c>
      <c r="D570">
        <v>1456093.719</v>
      </c>
      <c r="E570">
        <v>580.82500000000005</v>
      </c>
      <c r="P570">
        <v>1400</v>
      </c>
      <c r="Q570">
        <v>582.33699999999999</v>
      </c>
    </row>
    <row r="571" spans="1:17" x14ac:dyDescent="0.25">
      <c r="A571" t="s">
        <v>11</v>
      </c>
      <c r="B571">
        <v>591</v>
      </c>
      <c r="C571">
        <v>199890.788</v>
      </c>
      <c r="D571">
        <v>1456101.7279999999</v>
      </c>
      <c r="E571">
        <v>580.49</v>
      </c>
      <c r="P571">
        <v>1425</v>
      </c>
      <c r="Q571">
        <v>582.428</v>
      </c>
    </row>
    <row r="572" spans="1:17" x14ac:dyDescent="0.25">
      <c r="P572">
        <v>1450</v>
      </c>
    </row>
    <row r="573" spans="1:17" x14ac:dyDescent="0.25">
      <c r="P573">
        <v>1475</v>
      </c>
      <c r="Q573">
        <v>582.61900000000003</v>
      </c>
    </row>
    <row r="574" spans="1:17" x14ac:dyDescent="0.25">
      <c r="A574" t="s">
        <v>71</v>
      </c>
      <c r="B574" t="s">
        <v>1</v>
      </c>
      <c r="P574">
        <v>1500</v>
      </c>
    </row>
    <row r="575" spans="1:17" x14ac:dyDescent="0.25">
      <c r="A575" t="s">
        <v>2</v>
      </c>
      <c r="B575">
        <v>305</v>
      </c>
      <c r="C575">
        <v>200204.247</v>
      </c>
      <c r="D575">
        <v>1456112.9369999999</v>
      </c>
      <c r="E575">
        <v>581.53700000000003</v>
      </c>
      <c r="P575">
        <v>1525</v>
      </c>
      <c r="Q575">
        <v>582.71199999999999</v>
      </c>
    </row>
    <row r="576" spans="1:17" x14ac:dyDescent="0.25">
      <c r="A576" t="s">
        <v>3</v>
      </c>
      <c r="B576">
        <v>304</v>
      </c>
      <c r="C576">
        <v>200154.43</v>
      </c>
      <c r="D576">
        <v>1456120.6839999999</v>
      </c>
      <c r="E576">
        <v>581.54</v>
      </c>
      <c r="P576">
        <v>1550</v>
      </c>
    </row>
    <row r="577" spans="1:17" x14ac:dyDescent="0.25">
      <c r="A577" t="s">
        <v>4</v>
      </c>
      <c r="B577">
        <v>303</v>
      </c>
      <c r="C577">
        <v>200109.10800000001</v>
      </c>
      <c r="D577">
        <v>1456127.784</v>
      </c>
      <c r="E577">
        <v>581.24900000000002</v>
      </c>
      <c r="P577">
        <v>1575</v>
      </c>
      <c r="Q577">
        <v>582.76800000000003</v>
      </c>
    </row>
    <row r="578" spans="1:17" x14ac:dyDescent="0.25">
      <c r="A578" t="s">
        <v>5</v>
      </c>
      <c r="B578">
        <v>302</v>
      </c>
      <c r="C578">
        <v>200089.44500000001</v>
      </c>
      <c r="D578">
        <v>1456131.0319999999</v>
      </c>
      <c r="E578">
        <v>581.38900000000001</v>
      </c>
      <c r="P578">
        <v>1600</v>
      </c>
      <c r="Q578">
        <v>582.82600000000002</v>
      </c>
    </row>
    <row r="579" spans="1:17" x14ac:dyDescent="0.25">
      <c r="A579" t="s">
        <v>6</v>
      </c>
      <c r="B579">
        <v>301</v>
      </c>
      <c r="C579">
        <v>200081.77299999999</v>
      </c>
      <c r="D579">
        <v>1456132.091</v>
      </c>
      <c r="E579">
        <v>581.95799999999997</v>
      </c>
      <c r="P579">
        <v>1625</v>
      </c>
    </row>
    <row r="580" spans="1:17" x14ac:dyDescent="0.25">
      <c r="A580" t="s">
        <v>63</v>
      </c>
      <c r="E580">
        <v>585.45600000000002</v>
      </c>
      <c r="P580">
        <v>1650</v>
      </c>
      <c r="Q580">
        <v>582.88199999999995</v>
      </c>
    </row>
    <row r="581" spans="1:17" x14ac:dyDescent="0.25">
      <c r="A581" t="s">
        <v>7</v>
      </c>
      <c r="B581">
        <v>596</v>
      </c>
      <c r="C581">
        <v>200037.212</v>
      </c>
      <c r="D581">
        <v>1456139.0989999999</v>
      </c>
      <c r="E581">
        <v>582.03599999999994</v>
      </c>
      <c r="P581">
        <v>1675</v>
      </c>
    </row>
    <row r="582" spans="1:17" x14ac:dyDescent="0.25">
      <c r="A582" t="s">
        <v>8</v>
      </c>
      <c r="B582">
        <v>595</v>
      </c>
      <c r="C582">
        <v>200029.64</v>
      </c>
      <c r="D582">
        <v>1456140.4269999999</v>
      </c>
      <c r="E582">
        <v>581.577</v>
      </c>
      <c r="P582">
        <v>1700</v>
      </c>
      <c r="Q582">
        <v>583.06899999999996</v>
      </c>
    </row>
    <row r="583" spans="1:17" x14ac:dyDescent="0.25">
      <c r="A583" t="s">
        <v>9</v>
      </c>
      <c r="B583">
        <v>594</v>
      </c>
      <c r="C583">
        <v>200001.05600000001</v>
      </c>
      <c r="D583">
        <v>1456144.858</v>
      </c>
      <c r="E583">
        <v>581.03099999999995</v>
      </c>
      <c r="P583">
        <v>1725</v>
      </c>
      <c r="Q583">
        <v>583.04600000000005</v>
      </c>
    </row>
    <row r="584" spans="1:17" x14ac:dyDescent="0.25">
      <c r="A584" t="s">
        <v>10</v>
      </c>
      <c r="B584">
        <v>593</v>
      </c>
      <c r="C584">
        <v>199960.16800000001</v>
      </c>
      <c r="D584">
        <v>1456151.7919999999</v>
      </c>
      <c r="E584">
        <v>580.84100000000001</v>
      </c>
      <c r="P584">
        <v>1750</v>
      </c>
    </row>
    <row r="585" spans="1:17" x14ac:dyDescent="0.25">
      <c r="A585" t="s">
        <v>11</v>
      </c>
      <c r="B585">
        <v>592</v>
      </c>
      <c r="C585">
        <v>199903.28599999999</v>
      </c>
      <c r="D585">
        <v>1456160.585</v>
      </c>
      <c r="E585">
        <v>580.40700000000004</v>
      </c>
      <c r="P585">
        <v>1775</v>
      </c>
      <c r="Q585">
        <v>583.25400000000002</v>
      </c>
    </row>
    <row r="586" spans="1:17" x14ac:dyDescent="0.25">
      <c r="P586">
        <v>1800</v>
      </c>
    </row>
    <row r="587" spans="1:17" x14ac:dyDescent="0.25">
      <c r="P587">
        <v>1825</v>
      </c>
      <c r="Q587">
        <v>583.41999999999996</v>
      </c>
    </row>
    <row r="588" spans="1:17" x14ac:dyDescent="0.25">
      <c r="A588" t="s">
        <v>72</v>
      </c>
      <c r="B588" t="s">
        <v>1</v>
      </c>
      <c r="P588">
        <v>1850</v>
      </c>
    </row>
    <row r="589" spans="1:17" x14ac:dyDescent="0.25">
      <c r="A589" t="s">
        <v>2</v>
      </c>
      <c r="B589">
        <v>319</v>
      </c>
      <c r="C589">
        <v>200217.79500000001</v>
      </c>
      <c r="D589">
        <v>1456174.1470000001</v>
      </c>
      <c r="E589">
        <v>581.279</v>
      </c>
      <c r="P589">
        <v>1875</v>
      </c>
      <c r="Q589">
        <v>583.61800000000005</v>
      </c>
    </row>
    <row r="590" spans="1:17" x14ac:dyDescent="0.25">
      <c r="A590" t="s">
        <v>3</v>
      </c>
      <c r="B590">
        <v>320</v>
      </c>
      <c r="C590">
        <v>200167.42600000001</v>
      </c>
      <c r="D590">
        <v>1456180.112</v>
      </c>
      <c r="E590">
        <v>581.46500000000003</v>
      </c>
      <c r="P590">
        <v>1900</v>
      </c>
      <c r="Q590">
        <v>583.68899999999996</v>
      </c>
    </row>
    <row r="591" spans="1:17" x14ac:dyDescent="0.25">
      <c r="A591" t="s">
        <v>4</v>
      </c>
      <c r="B591">
        <v>321</v>
      </c>
      <c r="C591">
        <v>200116.889</v>
      </c>
      <c r="D591">
        <v>1456187.6850000001</v>
      </c>
      <c r="E591">
        <v>581.14599999999996</v>
      </c>
      <c r="P591">
        <v>1925</v>
      </c>
    </row>
    <row r="592" spans="1:17" x14ac:dyDescent="0.25">
      <c r="A592" t="s">
        <v>5</v>
      </c>
      <c r="B592">
        <v>312</v>
      </c>
      <c r="C592">
        <v>200097.56299999999</v>
      </c>
      <c r="D592">
        <v>1456190.4469999999</v>
      </c>
      <c r="E592">
        <v>581.404</v>
      </c>
      <c r="P592">
        <v>1950</v>
      </c>
      <c r="Q592">
        <v>583.76499999999999</v>
      </c>
    </row>
    <row r="593" spans="1:17" x14ac:dyDescent="0.25">
      <c r="A593" t="s">
        <v>6</v>
      </c>
      <c r="B593">
        <v>323</v>
      </c>
      <c r="C593">
        <v>200091.215</v>
      </c>
      <c r="D593">
        <v>1456191.3219999999</v>
      </c>
      <c r="E593">
        <v>581.779</v>
      </c>
      <c r="P593">
        <v>1975</v>
      </c>
    </row>
    <row r="594" spans="1:17" x14ac:dyDescent="0.25">
      <c r="A594" t="s">
        <v>63</v>
      </c>
      <c r="E594">
        <v>585.72</v>
      </c>
      <c r="P594">
        <v>2000</v>
      </c>
      <c r="Q594">
        <v>583.98900000000003</v>
      </c>
    </row>
    <row r="595" spans="1:17" x14ac:dyDescent="0.25">
      <c r="A595" t="s">
        <v>7</v>
      </c>
      <c r="B595">
        <v>597</v>
      </c>
      <c r="C595">
        <v>200046.611</v>
      </c>
      <c r="D595">
        <v>1456198.439</v>
      </c>
      <c r="E595">
        <v>581.88300000000004</v>
      </c>
      <c r="P595">
        <v>2025</v>
      </c>
      <c r="Q595">
        <v>584.10400000000004</v>
      </c>
    </row>
    <row r="596" spans="1:17" x14ac:dyDescent="0.25">
      <c r="A596" t="s">
        <v>8</v>
      </c>
      <c r="B596">
        <v>598</v>
      </c>
      <c r="C596">
        <v>200038.285</v>
      </c>
      <c r="D596">
        <v>1456199.764</v>
      </c>
      <c r="E596">
        <v>581.34</v>
      </c>
      <c r="P596">
        <v>2050</v>
      </c>
    </row>
    <row r="597" spans="1:17" x14ac:dyDescent="0.25">
      <c r="A597" t="s">
        <v>9</v>
      </c>
      <c r="B597">
        <v>599</v>
      </c>
      <c r="C597">
        <v>200013.875</v>
      </c>
      <c r="D597">
        <v>1456203.497</v>
      </c>
      <c r="E597">
        <v>580.89099999999996</v>
      </c>
      <c r="P597">
        <v>2075</v>
      </c>
      <c r="Q597">
        <v>584.29700000000003</v>
      </c>
    </row>
    <row r="598" spans="1:17" x14ac:dyDescent="0.25">
      <c r="A598" t="s">
        <v>10</v>
      </c>
      <c r="B598">
        <v>600</v>
      </c>
      <c r="C598">
        <v>199957.851</v>
      </c>
      <c r="D598">
        <v>1456212.588</v>
      </c>
      <c r="E598">
        <v>580.423</v>
      </c>
      <c r="P598">
        <v>2100</v>
      </c>
    </row>
    <row r="599" spans="1:17" x14ac:dyDescent="0.25">
      <c r="A599" t="s">
        <v>11</v>
      </c>
      <c r="B599">
        <v>601</v>
      </c>
      <c r="C599">
        <v>199906.473</v>
      </c>
      <c r="D599">
        <v>1456219.4850000001</v>
      </c>
      <c r="E599">
        <v>580.26700000000005</v>
      </c>
      <c r="P599">
        <v>2125</v>
      </c>
      <c r="Q599">
        <v>584.423</v>
      </c>
    </row>
    <row r="600" spans="1:17" x14ac:dyDescent="0.25">
      <c r="P600">
        <v>2150</v>
      </c>
    </row>
    <row r="601" spans="1:17" x14ac:dyDescent="0.25">
      <c r="P601">
        <v>2175</v>
      </c>
      <c r="Q601">
        <v>584.58399999999995</v>
      </c>
    </row>
    <row r="602" spans="1:17" x14ac:dyDescent="0.25">
      <c r="A602" t="s">
        <v>73</v>
      </c>
      <c r="B602" t="s">
        <v>1</v>
      </c>
      <c r="P602">
        <v>2200</v>
      </c>
      <c r="Q602">
        <v>584.721</v>
      </c>
    </row>
    <row r="603" spans="1:17" x14ac:dyDescent="0.25">
      <c r="A603" t="s">
        <v>2</v>
      </c>
      <c r="B603">
        <v>330</v>
      </c>
      <c r="C603">
        <v>200228.698</v>
      </c>
      <c r="D603">
        <v>1456233.5989999999</v>
      </c>
      <c r="E603">
        <v>581.05399999999997</v>
      </c>
      <c r="P603">
        <v>2225</v>
      </c>
    </row>
    <row r="604" spans="1:17" x14ac:dyDescent="0.25">
      <c r="A604" t="s">
        <v>3</v>
      </c>
      <c r="B604">
        <v>328</v>
      </c>
      <c r="C604">
        <v>200175.033</v>
      </c>
      <c r="D604">
        <v>1456241.06</v>
      </c>
      <c r="E604">
        <v>581.29600000000005</v>
      </c>
      <c r="P604">
        <v>2250</v>
      </c>
      <c r="Q604">
        <v>584.91700000000003</v>
      </c>
    </row>
    <row r="605" spans="1:17" x14ac:dyDescent="0.25">
      <c r="A605" t="s">
        <v>4</v>
      </c>
      <c r="B605">
        <v>327</v>
      </c>
      <c r="C605">
        <v>200126.73300000001</v>
      </c>
      <c r="D605">
        <v>1456247.963</v>
      </c>
      <c r="E605">
        <v>581.09</v>
      </c>
      <c r="P605">
        <v>2275</v>
      </c>
    </row>
    <row r="606" spans="1:17" x14ac:dyDescent="0.25">
      <c r="A606" t="s">
        <v>5</v>
      </c>
      <c r="B606">
        <v>326</v>
      </c>
      <c r="C606">
        <v>200107.364</v>
      </c>
      <c r="D606">
        <v>1456251.0989999999</v>
      </c>
      <c r="E606">
        <v>581.38</v>
      </c>
      <c r="P606">
        <v>2300</v>
      </c>
      <c r="Q606">
        <v>585.01800000000003</v>
      </c>
    </row>
    <row r="607" spans="1:17" x14ac:dyDescent="0.25">
      <c r="A607" t="s">
        <v>6</v>
      </c>
      <c r="B607">
        <v>760</v>
      </c>
      <c r="C607">
        <v>200099.65599999999</v>
      </c>
      <c r="D607">
        <v>1456251.699</v>
      </c>
      <c r="E607">
        <v>581.66800000000001</v>
      </c>
      <c r="P607">
        <v>2325</v>
      </c>
      <c r="Q607">
        <v>585.10299999999995</v>
      </c>
    </row>
    <row r="608" spans="1:17" x14ac:dyDescent="0.25">
      <c r="A608" t="s">
        <v>63</v>
      </c>
      <c r="E608">
        <v>585.89</v>
      </c>
      <c r="P608">
        <v>2350</v>
      </c>
    </row>
    <row r="609" spans="1:17" x14ac:dyDescent="0.25">
      <c r="A609" t="s">
        <v>7</v>
      </c>
      <c r="B609">
        <v>607</v>
      </c>
      <c r="C609">
        <v>200055.891</v>
      </c>
      <c r="D609">
        <v>1456257.7290000001</v>
      </c>
      <c r="E609">
        <v>581.55399999999997</v>
      </c>
      <c r="P609">
        <v>2375</v>
      </c>
      <c r="Q609">
        <v>585.28499999999997</v>
      </c>
    </row>
    <row r="610" spans="1:17" x14ac:dyDescent="0.25">
      <c r="A610" t="s">
        <v>8</v>
      </c>
      <c r="B610">
        <v>606</v>
      </c>
      <c r="C610">
        <v>200049.49</v>
      </c>
      <c r="D610">
        <v>1456258.77</v>
      </c>
      <c r="E610">
        <v>581.20399999999995</v>
      </c>
      <c r="P610">
        <v>2400</v>
      </c>
    </row>
    <row r="611" spans="1:17" x14ac:dyDescent="0.25">
      <c r="A611" t="s">
        <v>9</v>
      </c>
      <c r="B611">
        <v>605</v>
      </c>
      <c r="C611">
        <v>200014.41899999999</v>
      </c>
      <c r="D611">
        <v>1456263.466</v>
      </c>
      <c r="E611">
        <v>580.45000000000005</v>
      </c>
      <c r="P611">
        <v>2425</v>
      </c>
      <c r="Q611">
        <v>585.37099999999998</v>
      </c>
    </row>
    <row r="612" spans="1:17" x14ac:dyDescent="0.25">
      <c r="A612" t="s">
        <v>10</v>
      </c>
      <c r="B612">
        <v>604</v>
      </c>
      <c r="C612">
        <v>199971.00599999999</v>
      </c>
      <c r="D612">
        <v>1456269.59</v>
      </c>
      <c r="E612">
        <v>580.22799999999995</v>
      </c>
      <c r="P612">
        <v>2450</v>
      </c>
    </row>
    <row r="613" spans="1:17" x14ac:dyDescent="0.25">
      <c r="A613" t="s">
        <v>11</v>
      </c>
      <c r="B613">
        <v>602</v>
      </c>
      <c r="C613">
        <v>199918.139</v>
      </c>
      <c r="D613">
        <v>1456276.53</v>
      </c>
      <c r="E613">
        <v>579.94399999999996</v>
      </c>
      <c r="P613">
        <v>2475</v>
      </c>
      <c r="Q613">
        <v>585.54499999999996</v>
      </c>
    </row>
    <row r="614" spans="1:17" x14ac:dyDescent="0.25">
      <c r="P614">
        <v>2500</v>
      </c>
      <c r="Q614">
        <v>585.61099999999999</v>
      </c>
    </row>
    <row r="615" spans="1:17" x14ac:dyDescent="0.25">
      <c r="P615">
        <v>2525</v>
      </c>
    </row>
    <row r="616" spans="1:17" x14ac:dyDescent="0.25">
      <c r="A616" t="s">
        <v>74</v>
      </c>
      <c r="B616" t="s">
        <v>1</v>
      </c>
      <c r="P616">
        <v>2550</v>
      </c>
      <c r="Q616">
        <v>585.82500000000005</v>
      </c>
    </row>
    <row r="617" spans="1:17" x14ac:dyDescent="0.25">
      <c r="A617" t="s">
        <v>2</v>
      </c>
      <c r="B617">
        <v>332</v>
      </c>
      <c r="C617">
        <v>200239.367</v>
      </c>
      <c r="D617">
        <v>1456309.808</v>
      </c>
      <c r="E617">
        <v>580.92899999999997</v>
      </c>
      <c r="P617">
        <v>2575</v>
      </c>
    </row>
    <row r="618" spans="1:17" x14ac:dyDescent="0.25">
      <c r="A618" t="s">
        <v>3</v>
      </c>
      <c r="B618">
        <v>333</v>
      </c>
      <c r="C618">
        <v>200190.386</v>
      </c>
      <c r="D618">
        <v>1456314.585</v>
      </c>
      <c r="E618">
        <v>581.01800000000003</v>
      </c>
      <c r="P618">
        <v>2600</v>
      </c>
      <c r="Q618">
        <v>585.99099999999999</v>
      </c>
    </row>
    <row r="619" spans="1:17" x14ac:dyDescent="0.25">
      <c r="A619" t="s">
        <v>4</v>
      </c>
      <c r="B619">
        <v>334</v>
      </c>
      <c r="C619">
        <v>200141.46</v>
      </c>
      <c r="D619">
        <v>1456319.051</v>
      </c>
      <c r="E619">
        <v>580.76499999999999</v>
      </c>
      <c r="P619">
        <v>2625</v>
      </c>
      <c r="Q619">
        <v>586.02499999999998</v>
      </c>
    </row>
    <row r="620" spans="1:17" x14ac:dyDescent="0.25">
      <c r="A620" t="s">
        <v>5</v>
      </c>
      <c r="B620">
        <v>335</v>
      </c>
      <c r="C620">
        <v>200121.27100000001</v>
      </c>
      <c r="D620">
        <v>1456320.6640000001</v>
      </c>
      <c r="E620">
        <v>581.08000000000004</v>
      </c>
      <c r="P620">
        <v>2650</v>
      </c>
    </row>
    <row r="621" spans="1:17" x14ac:dyDescent="0.25">
      <c r="A621" t="s">
        <v>6</v>
      </c>
      <c r="B621">
        <v>336</v>
      </c>
      <c r="C621">
        <v>200111.65700000001</v>
      </c>
      <c r="D621">
        <v>1456321.767</v>
      </c>
      <c r="E621">
        <v>581.45500000000004</v>
      </c>
      <c r="P621">
        <v>2675</v>
      </c>
      <c r="Q621">
        <v>586.221</v>
      </c>
    </row>
    <row r="622" spans="1:17" x14ac:dyDescent="0.25">
      <c r="A622" t="s">
        <v>63</v>
      </c>
      <c r="E622">
        <v>586.11300000000006</v>
      </c>
      <c r="P622">
        <v>2700</v>
      </c>
    </row>
    <row r="623" spans="1:17" x14ac:dyDescent="0.25">
      <c r="A623" t="s">
        <v>7</v>
      </c>
      <c r="B623">
        <v>608</v>
      </c>
      <c r="C623">
        <v>200065.37299999999</v>
      </c>
      <c r="D623">
        <v>1456317.1</v>
      </c>
      <c r="E623">
        <v>581.38900000000001</v>
      </c>
      <c r="P623">
        <v>2725</v>
      </c>
      <c r="Q623">
        <v>586.40499999999997</v>
      </c>
    </row>
    <row r="624" spans="1:17" x14ac:dyDescent="0.25">
      <c r="A624" t="s">
        <v>8</v>
      </c>
      <c r="B624">
        <v>609</v>
      </c>
      <c r="C624">
        <v>200057.652</v>
      </c>
      <c r="D624">
        <v>1456318.196</v>
      </c>
      <c r="E624">
        <v>580.99300000000005</v>
      </c>
      <c r="P624">
        <v>2750</v>
      </c>
    </row>
    <row r="625" spans="1:17" x14ac:dyDescent="0.25">
      <c r="A625" t="s">
        <v>9</v>
      </c>
      <c r="B625">
        <v>610</v>
      </c>
      <c r="C625">
        <v>200032.77100000001</v>
      </c>
      <c r="D625">
        <v>1456320.534</v>
      </c>
      <c r="E625">
        <v>580.30399999999997</v>
      </c>
      <c r="P625">
        <v>2775</v>
      </c>
      <c r="Q625">
        <v>586.54999999999995</v>
      </c>
    </row>
    <row r="626" spans="1:17" x14ac:dyDescent="0.25">
      <c r="A626" t="s">
        <v>10</v>
      </c>
      <c r="B626">
        <v>611</v>
      </c>
      <c r="C626">
        <v>199977.54800000001</v>
      </c>
      <c r="D626">
        <v>1456325.656</v>
      </c>
      <c r="E626">
        <v>580.32000000000005</v>
      </c>
      <c r="P626">
        <v>2800</v>
      </c>
      <c r="Q626">
        <v>586.70100000000002</v>
      </c>
    </row>
    <row r="627" spans="1:17" x14ac:dyDescent="0.25">
      <c r="A627" t="s">
        <v>11</v>
      </c>
      <c r="B627">
        <v>612</v>
      </c>
      <c r="C627">
        <v>199925.95199999999</v>
      </c>
      <c r="D627">
        <v>1456331.112</v>
      </c>
      <c r="E627">
        <v>579.68200000000002</v>
      </c>
      <c r="P627">
        <v>2825</v>
      </c>
    </row>
    <row r="628" spans="1:17" x14ac:dyDescent="0.25">
      <c r="P628">
        <v>2850</v>
      </c>
      <c r="Q628">
        <v>586.85400000000004</v>
      </c>
    </row>
    <row r="629" spans="1:17" x14ac:dyDescent="0.25">
      <c r="P629">
        <v>2875</v>
      </c>
    </row>
    <row r="630" spans="1:17" x14ac:dyDescent="0.25">
      <c r="A630" t="s">
        <v>75</v>
      </c>
      <c r="B630" t="s">
        <v>1</v>
      </c>
      <c r="P630">
        <v>2900</v>
      </c>
      <c r="Q630">
        <v>586.98299999999995</v>
      </c>
    </row>
    <row r="631" spans="1:17" x14ac:dyDescent="0.25">
      <c r="A631" t="s">
        <v>2</v>
      </c>
      <c r="B631">
        <v>342</v>
      </c>
      <c r="C631">
        <v>200252.18599999999</v>
      </c>
      <c r="D631">
        <v>1456369.236</v>
      </c>
      <c r="E631">
        <v>580.71199999999999</v>
      </c>
      <c r="P631">
        <v>2925</v>
      </c>
      <c r="Q631">
        <v>587.05100000000004</v>
      </c>
    </row>
    <row r="632" spans="1:17" x14ac:dyDescent="0.25">
      <c r="A632" t="s">
        <v>3</v>
      </c>
      <c r="B632">
        <v>340</v>
      </c>
      <c r="C632">
        <v>200195.70199999999</v>
      </c>
      <c r="D632">
        <v>1456371.243</v>
      </c>
      <c r="E632">
        <v>580.91899999999998</v>
      </c>
      <c r="P632">
        <v>2950</v>
      </c>
    </row>
    <row r="633" spans="1:17" x14ac:dyDescent="0.25">
      <c r="A633" t="s">
        <v>4</v>
      </c>
      <c r="B633">
        <v>339</v>
      </c>
      <c r="C633">
        <v>200157.93400000001</v>
      </c>
      <c r="D633">
        <v>1456372.2409999999</v>
      </c>
      <c r="E633">
        <v>580.82399999999996</v>
      </c>
      <c r="P633">
        <v>2975</v>
      </c>
      <c r="Q633">
        <v>587.22400000000005</v>
      </c>
    </row>
    <row r="634" spans="1:17" x14ac:dyDescent="0.25">
      <c r="A634" t="s">
        <v>5</v>
      </c>
      <c r="B634">
        <v>338</v>
      </c>
      <c r="C634">
        <v>200126.57500000001</v>
      </c>
      <c r="D634">
        <v>1456369.044</v>
      </c>
      <c r="E634">
        <v>580.89800000000002</v>
      </c>
    </row>
    <row r="635" spans="1:17" x14ac:dyDescent="0.25">
      <c r="A635" t="s">
        <v>6</v>
      </c>
      <c r="B635">
        <v>337</v>
      </c>
      <c r="C635">
        <v>200119.212</v>
      </c>
      <c r="D635">
        <v>1456369.514</v>
      </c>
      <c r="E635">
        <v>581.33900000000006</v>
      </c>
    </row>
    <row r="636" spans="1:17" x14ac:dyDescent="0.25">
      <c r="A636" t="s">
        <v>63</v>
      </c>
      <c r="E636">
        <v>586.31399999999996</v>
      </c>
    </row>
    <row r="637" spans="1:17" x14ac:dyDescent="0.25">
      <c r="A637" t="s">
        <v>7</v>
      </c>
      <c r="B637">
        <v>617</v>
      </c>
      <c r="C637">
        <v>200074.81899999999</v>
      </c>
      <c r="D637">
        <v>1456376.632</v>
      </c>
      <c r="E637">
        <v>581.22799999999995</v>
      </c>
    </row>
    <row r="638" spans="1:17" x14ac:dyDescent="0.25">
      <c r="A638" t="s">
        <v>8</v>
      </c>
      <c r="B638">
        <v>616</v>
      </c>
      <c r="C638">
        <v>200068.52100000001</v>
      </c>
      <c r="D638">
        <v>1456377.83</v>
      </c>
      <c r="E638">
        <v>580.86099999999999</v>
      </c>
    </row>
    <row r="639" spans="1:17" x14ac:dyDescent="0.25">
      <c r="A639" t="s">
        <v>9</v>
      </c>
      <c r="B639">
        <v>615</v>
      </c>
      <c r="C639">
        <v>200037.50399999999</v>
      </c>
      <c r="D639">
        <v>1456382.423</v>
      </c>
      <c r="E639">
        <v>580.02099999999996</v>
      </c>
    </row>
    <row r="640" spans="1:17" x14ac:dyDescent="0.25">
      <c r="A640" t="s">
        <v>10</v>
      </c>
      <c r="B640">
        <v>614</v>
      </c>
      <c r="C640">
        <v>199984.652</v>
      </c>
      <c r="D640">
        <v>1456390.996</v>
      </c>
      <c r="E640">
        <v>579.71799999999996</v>
      </c>
    </row>
    <row r="641" spans="1:5" x14ac:dyDescent="0.25">
      <c r="A641" t="s">
        <v>11</v>
      </c>
      <c r="B641">
        <v>613</v>
      </c>
      <c r="C641">
        <v>199935.12</v>
      </c>
      <c r="D641">
        <v>1456396.6470000001</v>
      </c>
      <c r="E641">
        <v>579.59699999999998</v>
      </c>
    </row>
    <row r="644" spans="1:5" x14ac:dyDescent="0.25">
      <c r="A644" t="s">
        <v>76</v>
      </c>
      <c r="B644" t="s">
        <v>1</v>
      </c>
    </row>
    <row r="645" spans="1:5" x14ac:dyDescent="0.25">
      <c r="A645" t="s">
        <v>2</v>
      </c>
      <c r="B645">
        <v>776</v>
      </c>
      <c r="C645">
        <v>200259.48199999999</v>
      </c>
      <c r="D645">
        <v>1456406.9539999999</v>
      </c>
      <c r="E645">
        <v>581.18899999999996</v>
      </c>
    </row>
    <row r="646" spans="1:5" x14ac:dyDescent="0.25">
      <c r="A646" t="s">
        <v>3</v>
      </c>
      <c r="B646">
        <v>346</v>
      </c>
      <c r="C646">
        <v>200206.48</v>
      </c>
      <c r="D646">
        <v>1456417.585</v>
      </c>
      <c r="E646">
        <v>581.31100000000004</v>
      </c>
    </row>
    <row r="647" spans="1:5" x14ac:dyDescent="0.25">
      <c r="A647" t="s">
        <v>4</v>
      </c>
      <c r="B647">
        <v>347</v>
      </c>
      <c r="C647">
        <v>200158.326</v>
      </c>
      <c r="D647">
        <v>1456424.7520000001</v>
      </c>
      <c r="E647">
        <v>581.13599999999997</v>
      </c>
    </row>
    <row r="648" spans="1:5" x14ac:dyDescent="0.25">
      <c r="A648" t="s">
        <v>5</v>
      </c>
      <c r="B648">
        <v>348</v>
      </c>
      <c r="C648">
        <v>200136.18100000001</v>
      </c>
      <c r="D648">
        <v>1456428.1640000001</v>
      </c>
      <c r="E648">
        <v>581.03800000000001</v>
      </c>
    </row>
    <row r="649" spans="1:5" x14ac:dyDescent="0.25">
      <c r="A649" t="s">
        <v>6</v>
      </c>
      <c r="B649">
        <v>349</v>
      </c>
      <c r="C649">
        <v>200128.625</v>
      </c>
      <c r="D649">
        <v>1456429.0649999999</v>
      </c>
      <c r="E649">
        <v>581.10699999999997</v>
      </c>
    </row>
    <row r="650" spans="1:5" x14ac:dyDescent="0.25">
      <c r="A650" t="s">
        <v>63</v>
      </c>
      <c r="E650">
        <v>586.47900000000004</v>
      </c>
    </row>
    <row r="651" spans="1:5" x14ac:dyDescent="0.25">
      <c r="A651" t="s">
        <v>7</v>
      </c>
      <c r="B651">
        <v>618</v>
      </c>
      <c r="C651">
        <v>200084.27</v>
      </c>
      <c r="D651">
        <v>1456435.9639999999</v>
      </c>
      <c r="E651">
        <v>581.01</v>
      </c>
    </row>
    <row r="652" spans="1:5" x14ac:dyDescent="0.25">
      <c r="A652" t="s">
        <v>8</v>
      </c>
      <c r="B652">
        <v>619</v>
      </c>
      <c r="C652">
        <v>200077.19399999999</v>
      </c>
      <c r="D652">
        <v>1456437.334</v>
      </c>
      <c r="E652">
        <v>580.625</v>
      </c>
    </row>
    <row r="653" spans="1:5" x14ac:dyDescent="0.25">
      <c r="A653" t="s">
        <v>9</v>
      </c>
      <c r="B653">
        <v>620</v>
      </c>
      <c r="C653">
        <v>200054.196</v>
      </c>
      <c r="D653">
        <v>1456439.993</v>
      </c>
      <c r="E653">
        <v>579.995</v>
      </c>
    </row>
    <row r="654" spans="1:5" x14ac:dyDescent="0.25">
      <c r="A654" t="s">
        <v>10</v>
      </c>
      <c r="B654">
        <v>621</v>
      </c>
      <c r="C654">
        <v>200001.80300000001</v>
      </c>
      <c r="D654">
        <v>1456446.2180000001</v>
      </c>
      <c r="E654">
        <v>579.73800000000006</v>
      </c>
    </row>
    <row r="655" spans="1:5" x14ac:dyDescent="0.25">
      <c r="A655" t="s">
        <v>11</v>
      </c>
      <c r="B655">
        <v>622</v>
      </c>
      <c r="C655">
        <v>199943.236</v>
      </c>
      <c r="D655">
        <v>1456452.6040000001</v>
      </c>
      <c r="E655">
        <v>579.59500000000003</v>
      </c>
    </row>
    <row r="658" spans="1:5" x14ac:dyDescent="0.25">
      <c r="A658" t="s">
        <v>77</v>
      </c>
      <c r="B658" t="s">
        <v>1</v>
      </c>
    </row>
    <row r="659" spans="1:5" x14ac:dyDescent="0.25">
      <c r="A659" t="s">
        <v>2</v>
      </c>
      <c r="B659">
        <v>357</v>
      </c>
      <c r="C659">
        <v>200267.68799999999</v>
      </c>
      <c r="D659">
        <v>1456467.966</v>
      </c>
      <c r="E659">
        <v>580.48900000000003</v>
      </c>
    </row>
    <row r="660" spans="1:5" x14ac:dyDescent="0.25">
      <c r="A660" t="s">
        <v>3</v>
      </c>
      <c r="B660">
        <v>358</v>
      </c>
      <c r="C660">
        <v>200218.51199999999</v>
      </c>
      <c r="D660">
        <v>1456474.41</v>
      </c>
      <c r="E660">
        <v>580.60900000000004</v>
      </c>
    </row>
    <row r="661" spans="1:5" x14ac:dyDescent="0.25">
      <c r="A661" t="s">
        <v>4</v>
      </c>
      <c r="B661">
        <v>359</v>
      </c>
      <c r="C661">
        <v>200163.49900000001</v>
      </c>
      <c r="D661">
        <v>1456483.798</v>
      </c>
      <c r="E661">
        <v>580.29300000000001</v>
      </c>
    </row>
    <row r="662" spans="1:5" x14ac:dyDescent="0.25">
      <c r="A662" t="s">
        <v>5</v>
      </c>
      <c r="B662">
        <v>351</v>
      </c>
      <c r="C662">
        <v>200145.30100000001</v>
      </c>
      <c r="D662">
        <v>1456487.436</v>
      </c>
      <c r="E662">
        <v>580.41300000000001</v>
      </c>
    </row>
    <row r="663" spans="1:5" x14ac:dyDescent="0.25">
      <c r="A663" t="s">
        <v>6</v>
      </c>
      <c r="B663">
        <v>350</v>
      </c>
      <c r="C663">
        <v>200138.03099999999</v>
      </c>
      <c r="D663">
        <v>1456488.1710000001</v>
      </c>
      <c r="E663">
        <v>581</v>
      </c>
    </row>
    <row r="664" spans="1:5" x14ac:dyDescent="0.25">
      <c r="A664" t="s">
        <v>63</v>
      </c>
      <c r="E664">
        <v>586.779</v>
      </c>
    </row>
    <row r="665" spans="1:5" x14ac:dyDescent="0.25">
      <c r="A665" t="s">
        <v>7</v>
      </c>
      <c r="B665">
        <v>628</v>
      </c>
      <c r="C665">
        <v>200094.61900000001</v>
      </c>
      <c r="D665">
        <v>1456494.899</v>
      </c>
      <c r="E665">
        <v>580.94399999999996</v>
      </c>
    </row>
    <row r="666" spans="1:5" x14ac:dyDescent="0.25">
      <c r="A666" t="s">
        <v>8</v>
      </c>
      <c r="B666">
        <v>627</v>
      </c>
      <c r="C666">
        <v>200087.644</v>
      </c>
      <c r="D666">
        <v>1456496.26</v>
      </c>
      <c r="E666">
        <v>580.54</v>
      </c>
    </row>
    <row r="667" spans="1:5" x14ac:dyDescent="0.25">
      <c r="A667" t="s">
        <v>9</v>
      </c>
      <c r="B667" t="s">
        <v>61</v>
      </c>
      <c r="C667">
        <v>200062.45500000002</v>
      </c>
      <c r="D667">
        <v>1456499.723</v>
      </c>
      <c r="E667">
        <v>579.77099999999996</v>
      </c>
    </row>
    <row r="668" spans="1:5" x14ac:dyDescent="0.25">
      <c r="A668" t="s">
        <v>10</v>
      </c>
      <c r="B668">
        <v>624</v>
      </c>
      <c r="C668">
        <v>200017.61300000001</v>
      </c>
      <c r="D668">
        <v>1456507.2490000001</v>
      </c>
      <c r="E668">
        <v>579.505</v>
      </c>
    </row>
    <row r="669" spans="1:5" x14ac:dyDescent="0.25">
      <c r="A669" t="s">
        <v>11</v>
      </c>
      <c r="B669">
        <v>623</v>
      </c>
      <c r="C669">
        <v>199958.97200000001</v>
      </c>
      <c r="D669">
        <v>1456517.6129999999</v>
      </c>
      <c r="E669">
        <v>579.16999999999996</v>
      </c>
    </row>
    <row r="672" spans="1:5" x14ac:dyDescent="0.25">
      <c r="A672" t="s">
        <v>78</v>
      </c>
      <c r="B672" t="s">
        <v>1</v>
      </c>
    </row>
    <row r="673" spans="1:5" x14ac:dyDescent="0.25">
      <c r="A673" t="s">
        <v>2</v>
      </c>
      <c r="B673">
        <v>361</v>
      </c>
      <c r="C673">
        <v>200154.147</v>
      </c>
      <c r="D673">
        <v>1456546.2890000001</v>
      </c>
      <c r="E673">
        <v>580.34500000000003</v>
      </c>
    </row>
    <row r="674" spans="1:5" x14ac:dyDescent="0.25">
      <c r="A674" t="s">
        <v>3</v>
      </c>
      <c r="B674">
        <v>362</v>
      </c>
      <c r="C674">
        <v>200174.29199999999</v>
      </c>
      <c r="D674">
        <v>1456543.128</v>
      </c>
      <c r="E674">
        <v>580.03200000000004</v>
      </c>
    </row>
    <row r="675" spans="1:5" x14ac:dyDescent="0.25">
      <c r="A675" t="s">
        <v>4</v>
      </c>
      <c r="B675">
        <v>363</v>
      </c>
      <c r="C675">
        <v>200223.05100000001</v>
      </c>
      <c r="D675">
        <v>1456536.442</v>
      </c>
      <c r="E675">
        <v>580.16099999999994</v>
      </c>
    </row>
    <row r="676" spans="1:5" x14ac:dyDescent="0.25">
      <c r="A676" t="s">
        <v>5</v>
      </c>
      <c r="B676">
        <v>365</v>
      </c>
      <c r="C676">
        <v>200273.106</v>
      </c>
      <c r="D676">
        <v>1456527.9269999999</v>
      </c>
      <c r="E676">
        <v>580.37400000000002</v>
      </c>
    </row>
    <row r="677" spans="1:5" x14ac:dyDescent="0.25">
      <c r="A677" t="s">
        <v>6</v>
      </c>
      <c r="B677" t="s">
        <v>62</v>
      </c>
      <c r="C677">
        <v>200188.508</v>
      </c>
      <c r="D677">
        <v>1456541.1</v>
      </c>
      <c r="E677">
        <v>580.61099999999999</v>
      </c>
    </row>
    <row r="678" spans="1:5" x14ac:dyDescent="0.25">
      <c r="A678" t="s">
        <v>63</v>
      </c>
      <c r="E678">
        <v>586.89700000000005</v>
      </c>
    </row>
    <row r="679" spans="1:5" x14ac:dyDescent="0.25">
      <c r="A679" t="s">
        <v>7</v>
      </c>
      <c r="B679">
        <v>629</v>
      </c>
      <c r="C679">
        <v>200103.91</v>
      </c>
      <c r="D679">
        <v>1456554.273</v>
      </c>
      <c r="E679">
        <v>580.84799999999996</v>
      </c>
    </row>
    <row r="680" spans="1:5" x14ac:dyDescent="0.25">
      <c r="A680" t="s">
        <v>8</v>
      </c>
      <c r="B680">
        <v>630</v>
      </c>
      <c r="C680">
        <v>200096.89499999999</v>
      </c>
      <c r="D680">
        <v>1456555.395</v>
      </c>
      <c r="E680">
        <v>580.447</v>
      </c>
    </row>
    <row r="681" spans="1:5" x14ac:dyDescent="0.25">
      <c r="A681" t="s">
        <v>9</v>
      </c>
      <c r="B681">
        <v>631</v>
      </c>
      <c r="C681">
        <v>200076.55900000001</v>
      </c>
      <c r="D681">
        <v>1456558.2420000001</v>
      </c>
      <c r="E681">
        <v>579.673</v>
      </c>
    </row>
    <row r="682" spans="1:5" x14ac:dyDescent="0.25">
      <c r="A682" t="s">
        <v>10</v>
      </c>
      <c r="B682">
        <v>632</v>
      </c>
      <c r="C682">
        <v>200028.17199999999</v>
      </c>
      <c r="D682">
        <v>1456565.358</v>
      </c>
      <c r="E682">
        <v>579.21100000000001</v>
      </c>
    </row>
    <row r="683" spans="1:5" x14ac:dyDescent="0.25">
      <c r="A683" t="s">
        <v>11</v>
      </c>
      <c r="B683">
        <v>633</v>
      </c>
      <c r="C683">
        <v>199979.86499999999</v>
      </c>
      <c r="D683">
        <v>1456571.804</v>
      </c>
      <c r="E683">
        <v>579.09</v>
      </c>
    </row>
    <row r="686" spans="1:5" x14ac:dyDescent="0.25">
      <c r="A686" t="s">
        <v>79</v>
      </c>
      <c r="B686" t="s">
        <v>1</v>
      </c>
    </row>
    <row r="687" spans="1:5" x14ac:dyDescent="0.25">
      <c r="A687" t="s">
        <v>2</v>
      </c>
      <c r="B687">
        <v>367</v>
      </c>
      <c r="C687">
        <v>200282.93700000001</v>
      </c>
      <c r="D687">
        <v>1456586.7990000001</v>
      </c>
      <c r="E687">
        <v>580.07299999999998</v>
      </c>
    </row>
    <row r="688" spans="1:5" x14ac:dyDescent="0.25">
      <c r="A688" t="s">
        <v>3</v>
      </c>
      <c r="B688">
        <v>368</v>
      </c>
      <c r="C688">
        <v>200235.231</v>
      </c>
      <c r="D688">
        <v>1456594.5020000001</v>
      </c>
      <c r="E688">
        <v>580.10699999999997</v>
      </c>
    </row>
    <row r="689" spans="1:5" x14ac:dyDescent="0.25">
      <c r="A689" t="s">
        <v>4</v>
      </c>
      <c r="B689">
        <v>369</v>
      </c>
      <c r="C689">
        <v>200187.639</v>
      </c>
      <c r="D689">
        <v>1456601.818</v>
      </c>
      <c r="E689">
        <v>579.95799999999997</v>
      </c>
    </row>
    <row r="690" spans="1:5" x14ac:dyDescent="0.25">
      <c r="A690" t="s">
        <v>5</v>
      </c>
      <c r="B690">
        <v>370</v>
      </c>
      <c r="C690">
        <v>200164.973</v>
      </c>
      <c r="D690">
        <v>1456605.419</v>
      </c>
      <c r="E690">
        <v>580.04499999999996</v>
      </c>
    </row>
    <row r="691" spans="1:5" x14ac:dyDescent="0.25">
      <c r="A691" t="s">
        <v>6</v>
      </c>
      <c r="B691">
        <v>371</v>
      </c>
      <c r="C691">
        <v>200156.74600000001</v>
      </c>
      <c r="D691">
        <v>1456606.71</v>
      </c>
      <c r="E691">
        <v>580.52099999999996</v>
      </c>
    </row>
    <row r="692" spans="1:5" x14ac:dyDescent="0.25">
      <c r="A692" t="s">
        <v>63</v>
      </c>
      <c r="E692">
        <v>587.14800000000002</v>
      </c>
    </row>
    <row r="693" spans="1:5" x14ac:dyDescent="0.25">
      <c r="A693" t="s">
        <v>7</v>
      </c>
      <c r="B693">
        <v>638</v>
      </c>
      <c r="C693">
        <v>200112.37599999999</v>
      </c>
      <c r="D693">
        <v>1456613.709</v>
      </c>
      <c r="E693">
        <v>580.60199999999998</v>
      </c>
    </row>
    <row r="694" spans="1:5" x14ac:dyDescent="0.25">
      <c r="A694" t="s">
        <v>8</v>
      </c>
      <c r="B694">
        <v>637</v>
      </c>
      <c r="C694">
        <v>200105.867</v>
      </c>
      <c r="D694">
        <v>1456614.879</v>
      </c>
      <c r="E694">
        <v>580.18799999999999</v>
      </c>
    </row>
    <row r="695" spans="1:5" x14ac:dyDescent="0.25">
      <c r="A695" t="s">
        <v>9</v>
      </c>
      <c r="B695">
        <v>636</v>
      </c>
      <c r="C695">
        <v>200086.215</v>
      </c>
      <c r="D695">
        <v>1456617.8149999999</v>
      </c>
      <c r="E695">
        <v>579.37900000000002</v>
      </c>
    </row>
    <row r="696" spans="1:5" x14ac:dyDescent="0.25">
      <c r="A696" t="s">
        <v>10</v>
      </c>
      <c r="B696">
        <v>635</v>
      </c>
      <c r="C696">
        <v>200058.51</v>
      </c>
      <c r="D696">
        <v>1456622.416</v>
      </c>
      <c r="E696">
        <v>579.19399999999996</v>
      </c>
    </row>
    <row r="697" spans="1:5" x14ac:dyDescent="0.25">
      <c r="A697" t="s">
        <v>11</v>
      </c>
      <c r="B697">
        <v>634</v>
      </c>
      <c r="C697">
        <v>200009.77600000001</v>
      </c>
      <c r="D697">
        <v>1456629.9720000001</v>
      </c>
      <c r="E697">
        <v>579.09400000000005</v>
      </c>
    </row>
    <row r="700" spans="1:5" x14ac:dyDescent="0.25">
      <c r="A700" t="s">
        <v>80</v>
      </c>
      <c r="B700" t="s">
        <v>1</v>
      </c>
    </row>
    <row r="701" spans="1:5" x14ac:dyDescent="0.25">
      <c r="A701" t="s">
        <v>2</v>
      </c>
      <c r="B701">
        <v>376</v>
      </c>
      <c r="C701">
        <v>200293.44899999999</v>
      </c>
      <c r="D701">
        <v>1456645.611</v>
      </c>
      <c r="E701">
        <v>579.85599999999999</v>
      </c>
    </row>
    <row r="702" spans="1:5" x14ac:dyDescent="0.25">
      <c r="A702" t="s">
        <v>3</v>
      </c>
      <c r="B702">
        <v>375</v>
      </c>
      <c r="C702">
        <v>200242.84299999999</v>
      </c>
      <c r="D702">
        <v>1456652.4839999999</v>
      </c>
      <c r="E702">
        <v>579.88499999999999</v>
      </c>
    </row>
    <row r="703" spans="1:5" x14ac:dyDescent="0.25">
      <c r="A703" t="s">
        <v>4</v>
      </c>
      <c r="B703">
        <v>374</v>
      </c>
      <c r="C703">
        <v>200192.88099999999</v>
      </c>
      <c r="D703">
        <v>1456661.936</v>
      </c>
      <c r="E703">
        <v>579.97299999999996</v>
      </c>
    </row>
    <row r="704" spans="1:5" x14ac:dyDescent="0.25">
      <c r="A704" t="s">
        <v>5</v>
      </c>
      <c r="B704">
        <v>373</v>
      </c>
      <c r="C704">
        <v>200173.12</v>
      </c>
      <c r="D704">
        <v>1456664.9369999999</v>
      </c>
      <c r="E704">
        <v>580.14099999999996</v>
      </c>
    </row>
    <row r="705" spans="1:5" x14ac:dyDescent="0.25">
      <c r="A705" t="s">
        <v>6</v>
      </c>
      <c r="B705">
        <v>372</v>
      </c>
      <c r="C705">
        <v>200166.10200000001</v>
      </c>
      <c r="D705">
        <v>1456665.878</v>
      </c>
      <c r="E705">
        <v>580.45500000000004</v>
      </c>
    </row>
    <row r="706" spans="1:5" x14ac:dyDescent="0.25">
      <c r="A706" t="s">
        <v>63</v>
      </c>
    </row>
    <row r="707" spans="1:5" x14ac:dyDescent="0.25">
      <c r="A707" t="s">
        <v>7</v>
      </c>
      <c r="B707">
        <v>639</v>
      </c>
      <c r="C707">
        <v>200121.96400000001</v>
      </c>
      <c r="D707">
        <v>1456673.0989999999</v>
      </c>
      <c r="E707">
        <v>580.35299999999995</v>
      </c>
    </row>
    <row r="708" spans="1:5" x14ac:dyDescent="0.25">
      <c r="A708" t="s">
        <v>8</v>
      </c>
      <c r="B708">
        <v>640</v>
      </c>
      <c r="C708">
        <v>200114.962</v>
      </c>
      <c r="D708">
        <v>1456674.0789999999</v>
      </c>
      <c r="E708">
        <v>580.03599999999994</v>
      </c>
    </row>
    <row r="709" spans="1:5" x14ac:dyDescent="0.25">
      <c r="A709" t="s">
        <v>9</v>
      </c>
      <c r="B709">
        <v>641</v>
      </c>
      <c r="C709">
        <v>200094.185</v>
      </c>
      <c r="D709">
        <v>1456677.4310000001</v>
      </c>
      <c r="E709">
        <v>579.35699999999997</v>
      </c>
    </row>
    <row r="710" spans="1:5" x14ac:dyDescent="0.25">
      <c r="A710" t="s">
        <v>10</v>
      </c>
      <c r="B710">
        <v>642</v>
      </c>
      <c r="C710">
        <v>200047.89799999999</v>
      </c>
      <c r="D710">
        <v>1456684.5630000001</v>
      </c>
      <c r="E710">
        <v>579.1</v>
      </c>
    </row>
    <row r="711" spans="1:5" x14ac:dyDescent="0.25">
      <c r="A711" t="s">
        <v>11</v>
      </c>
      <c r="B711">
        <v>643</v>
      </c>
      <c r="C711">
        <v>200010.41699999999</v>
      </c>
      <c r="D711">
        <v>1456689.7150000001</v>
      </c>
      <c r="E711">
        <v>578.90099999999995</v>
      </c>
    </row>
    <row r="712" spans="1:5" x14ac:dyDescent="0.25">
      <c r="A712" t="s">
        <v>81</v>
      </c>
      <c r="B712" t="s">
        <v>1</v>
      </c>
    </row>
    <row r="713" spans="1:5" x14ac:dyDescent="0.25">
      <c r="A713" t="s">
        <v>2</v>
      </c>
      <c r="B713">
        <v>380</v>
      </c>
      <c r="C713">
        <v>200302.86900000001</v>
      </c>
      <c r="D713">
        <v>1456706.9839999999</v>
      </c>
      <c r="E713">
        <v>580.00900000000001</v>
      </c>
    </row>
    <row r="714" spans="1:5" x14ac:dyDescent="0.25">
      <c r="A714" t="s">
        <v>3</v>
      </c>
      <c r="B714">
        <v>381</v>
      </c>
      <c r="C714">
        <v>200235.66200000001</v>
      </c>
      <c r="D714">
        <v>1456716.49</v>
      </c>
      <c r="E714">
        <v>579.67600000000004</v>
      </c>
    </row>
    <row r="715" spans="1:5" x14ac:dyDescent="0.25">
      <c r="A715" t="s">
        <v>4</v>
      </c>
      <c r="B715">
        <v>383</v>
      </c>
      <c r="C715">
        <v>200209.29399999999</v>
      </c>
      <c r="D715">
        <v>1456720.142</v>
      </c>
      <c r="E715">
        <v>579.57500000000005</v>
      </c>
    </row>
    <row r="716" spans="1:5" x14ac:dyDescent="0.25">
      <c r="A716" t="s">
        <v>5</v>
      </c>
      <c r="B716">
        <v>384</v>
      </c>
      <c r="C716">
        <v>200184.21900000001</v>
      </c>
      <c r="D716">
        <v>1456724.169</v>
      </c>
      <c r="E716">
        <v>579.91700000000003</v>
      </c>
    </row>
    <row r="717" spans="1:5" x14ac:dyDescent="0.25">
      <c r="A717" t="s">
        <v>6</v>
      </c>
      <c r="B717">
        <v>385</v>
      </c>
      <c r="C717">
        <v>200175.44399999999</v>
      </c>
      <c r="D717">
        <v>1456725.3859999999</v>
      </c>
      <c r="E717">
        <v>580.17999999999995</v>
      </c>
    </row>
    <row r="718" spans="1:5" x14ac:dyDescent="0.25">
      <c r="A718" t="s">
        <v>63</v>
      </c>
    </row>
    <row r="719" spans="1:5" x14ac:dyDescent="0.25">
      <c r="A719" t="s">
        <v>7</v>
      </c>
      <c r="B719">
        <v>648</v>
      </c>
      <c r="C719">
        <v>200131.196</v>
      </c>
      <c r="D719">
        <v>1456732.291</v>
      </c>
      <c r="E719">
        <v>580.10799999999995</v>
      </c>
    </row>
    <row r="720" spans="1:5" x14ac:dyDescent="0.25">
      <c r="A720" t="s">
        <v>8</v>
      </c>
      <c r="B720">
        <v>647</v>
      </c>
      <c r="C720">
        <v>200124.565</v>
      </c>
      <c r="D720">
        <v>1456733.2109999999</v>
      </c>
      <c r="E720">
        <v>579.89099999999996</v>
      </c>
    </row>
    <row r="721" spans="1:5" x14ac:dyDescent="0.25">
      <c r="A721" t="s">
        <v>9</v>
      </c>
      <c r="B721">
        <v>646</v>
      </c>
      <c r="C721">
        <v>200101.921</v>
      </c>
      <c r="D721">
        <v>1456736.8119999999</v>
      </c>
      <c r="E721">
        <v>579.17399999999998</v>
      </c>
    </row>
    <row r="722" spans="1:5" x14ac:dyDescent="0.25">
      <c r="A722" t="s">
        <v>10</v>
      </c>
      <c r="B722">
        <v>644</v>
      </c>
      <c r="C722">
        <v>200019.19099999999</v>
      </c>
      <c r="D722">
        <v>1456748.8160000001</v>
      </c>
      <c r="E722">
        <v>578.79999999999995</v>
      </c>
    </row>
    <row r="723" spans="1:5" x14ac:dyDescent="0.25">
      <c r="A723" t="s">
        <v>11</v>
      </c>
      <c r="B723">
        <v>645</v>
      </c>
      <c r="C723">
        <v>200063.12899999999</v>
      </c>
      <c r="D723">
        <v>1456743.02</v>
      </c>
      <c r="E723">
        <v>578.971</v>
      </c>
    </row>
    <row r="724" spans="1:5" x14ac:dyDescent="0.25">
      <c r="A724" t="s">
        <v>82</v>
      </c>
      <c r="B724" t="s">
        <v>1</v>
      </c>
    </row>
    <row r="725" spans="1:5" x14ac:dyDescent="0.25">
      <c r="A725" t="s">
        <v>2</v>
      </c>
    </row>
    <row r="726" spans="1:5" x14ac:dyDescent="0.25">
      <c r="A726" t="s">
        <v>3</v>
      </c>
      <c r="B726">
        <v>391</v>
      </c>
      <c r="C726">
        <v>200259.677</v>
      </c>
      <c r="D726">
        <v>1456784.8910000001</v>
      </c>
      <c r="E726">
        <v>579.62300000000005</v>
      </c>
    </row>
    <row r="727" spans="1:5" x14ac:dyDescent="0.25">
      <c r="A727" t="s">
        <v>4</v>
      </c>
      <c r="B727">
        <v>389</v>
      </c>
      <c r="C727">
        <v>200209.25599999999</v>
      </c>
      <c r="D727">
        <v>1456781.5970000001</v>
      </c>
      <c r="E727">
        <v>579.87400000000002</v>
      </c>
    </row>
    <row r="728" spans="1:5" x14ac:dyDescent="0.25">
      <c r="A728" t="s">
        <v>5</v>
      </c>
      <c r="B728">
        <v>387</v>
      </c>
      <c r="C728">
        <v>200192.122</v>
      </c>
      <c r="D728">
        <v>1456784.5819999999</v>
      </c>
      <c r="E728">
        <v>579.86</v>
      </c>
    </row>
    <row r="729" spans="1:5" x14ac:dyDescent="0.25">
      <c r="A729" t="s">
        <v>6</v>
      </c>
      <c r="B729">
        <v>386</v>
      </c>
      <c r="C729">
        <v>200184.899</v>
      </c>
      <c r="D729">
        <v>1456784.523</v>
      </c>
      <c r="E729">
        <v>580.11300000000006</v>
      </c>
    </row>
    <row r="730" spans="1:5" x14ac:dyDescent="0.25">
      <c r="A730" t="s">
        <v>63</v>
      </c>
    </row>
    <row r="731" spans="1:5" x14ac:dyDescent="0.25">
      <c r="A731" t="s">
        <v>7</v>
      </c>
      <c r="B731">
        <v>649</v>
      </c>
      <c r="C731">
        <v>200140.4</v>
      </c>
      <c r="D731">
        <v>1456789.719</v>
      </c>
      <c r="E731">
        <v>579.94200000000001</v>
      </c>
    </row>
    <row r="732" spans="1:5" x14ac:dyDescent="0.25">
      <c r="A732" t="s">
        <v>8</v>
      </c>
      <c r="B732">
        <v>650</v>
      </c>
      <c r="C732">
        <v>200133.899</v>
      </c>
      <c r="D732">
        <v>1456790.568</v>
      </c>
      <c r="E732">
        <v>579.58199999999999</v>
      </c>
    </row>
    <row r="733" spans="1:5" x14ac:dyDescent="0.25">
      <c r="A733" t="s">
        <v>9</v>
      </c>
      <c r="B733">
        <v>651</v>
      </c>
      <c r="C733">
        <v>200115.13800000001</v>
      </c>
      <c r="D733">
        <v>1456792.9380000001</v>
      </c>
      <c r="E733">
        <v>579.16399999999999</v>
      </c>
    </row>
    <row r="734" spans="1:5" x14ac:dyDescent="0.25">
      <c r="A734" t="s">
        <v>10</v>
      </c>
      <c r="B734">
        <v>652</v>
      </c>
      <c r="C734">
        <v>200069.73300000001</v>
      </c>
      <c r="D734">
        <v>1456801.9669999999</v>
      </c>
      <c r="E734">
        <v>579.29399999999998</v>
      </c>
    </row>
    <row r="735" spans="1:5" x14ac:dyDescent="0.25">
      <c r="A735" t="s">
        <v>11</v>
      </c>
      <c r="B735">
        <v>653</v>
      </c>
      <c r="C735">
        <v>200024.83100000001</v>
      </c>
      <c r="D735">
        <v>1456812.2549999999</v>
      </c>
      <c r="E735">
        <v>579.09100000000001</v>
      </c>
    </row>
    <row r="736" spans="1:5" x14ac:dyDescent="0.25">
      <c r="A736" t="s">
        <v>83</v>
      </c>
      <c r="B736" t="s">
        <v>1</v>
      </c>
    </row>
    <row r="737" spans="1:5" x14ac:dyDescent="0.25">
      <c r="A737" t="s">
        <v>2</v>
      </c>
      <c r="B737">
        <v>396</v>
      </c>
      <c r="C737">
        <v>200320.03899999999</v>
      </c>
      <c r="D737">
        <v>1456836.892</v>
      </c>
      <c r="E737">
        <v>579.97900000000004</v>
      </c>
    </row>
    <row r="738" spans="1:5" x14ac:dyDescent="0.25">
      <c r="A738" t="s">
        <v>3</v>
      </c>
      <c r="B738">
        <v>397</v>
      </c>
      <c r="C738">
        <v>200267.677</v>
      </c>
      <c r="D738">
        <v>1456838.5260000001</v>
      </c>
      <c r="E738">
        <v>579.37</v>
      </c>
    </row>
    <row r="739" spans="1:5" x14ac:dyDescent="0.25">
      <c r="A739" t="s">
        <v>4</v>
      </c>
      <c r="B739">
        <v>398</v>
      </c>
      <c r="C739">
        <v>200227.08300000001</v>
      </c>
      <c r="D739">
        <v>1456841.4210000001</v>
      </c>
      <c r="E739">
        <v>579.13400000000001</v>
      </c>
    </row>
    <row r="740" spans="1:5" x14ac:dyDescent="0.25">
      <c r="A740" t="s">
        <v>5</v>
      </c>
      <c r="B740">
        <v>399</v>
      </c>
      <c r="C740">
        <v>200200.946</v>
      </c>
      <c r="D740">
        <v>1456843.409</v>
      </c>
      <c r="E740">
        <v>579.35400000000004</v>
      </c>
    </row>
    <row r="741" spans="1:5" x14ac:dyDescent="0.25">
      <c r="A741" t="s">
        <v>6</v>
      </c>
      <c r="B741">
        <v>400</v>
      </c>
      <c r="C741">
        <v>200194.427</v>
      </c>
      <c r="D741">
        <v>1456843.844</v>
      </c>
      <c r="E741">
        <v>579.94200000000001</v>
      </c>
    </row>
    <row r="742" spans="1:5" x14ac:dyDescent="0.25">
      <c r="A742" t="s">
        <v>63</v>
      </c>
    </row>
    <row r="743" spans="1:5" x14ac:dyDescent="0.25">
      <c r="A743" t="s">
        <v>7</v>
      </c>
      <c r="B743">
        <v>656</v>
      </c>
      <c r="C743">
        <v>200149.76000000001</v>
      </c>
      <c r="D743">
        <v>1456850.2749999999</v>
      </c>
      <c r="E743">
        <v>579.90899999999999</v>
      </c>
    </row>
    <row r="744" spans="1:5" x14ac:dyDescent="0.25">
      <c r="A744" t="s">
        <v>8</v>
      </c>
      <c r="B744">
        <v>657</v>
      </c>
      <c r="C744">
        <v>200143.34099999999</v>
      </c>
      <c r="D744">
        <v>1456850.976</v>
      </c>
      <c r="E744">
        <v>579.72</v>
      </c>
    </row>
    <row r="745" spans="1:5" x14ac:dyDescent="0.25">
      <c r="A745" t="s">
        <v>9</v>
      </c>
      <c r="B745">
        <v>658</v>
      </c>
      <c r="C745">
        <v>200124.973</v>
      </c>
      <c r="D745">
        <v>1456853.5660000001</v>
      </c>
      <c r="E745">
        <v>579.31299999999999</v>
      </c>
    </row>
    <row r="746" spans="1:5" x14ac:dyDescent="0.25">
      <c r="A746" t="s">
        <v>10</v>
      </c>
      <c r="B746">
        <v>659</v>
      </c>
      <c r="C746">
        <v>200080.07</v>
      </c>
      <c r="D746">
        <v>1456859.43</v>
      </c>
      <c r="E746">
        <v>578.87599999999998</v>
      </c>
    </row>
    <row r="747" spans="1:5" x14ac:dyDescent="0.25">
      <c r="A747" t="s">
        <v>11</v>
      </c>
      <c r="B747">
        <v>660</v>
      </c>
      <c r="C747">
        <v>200037.32800000001</v>
      </c>
      <c r="D747">
        <v>1456864.4569999999</v>
      </c>
      <c r="E747">
        <v>578.51</v>
      </c>
    </row>
    <row r="748" spans="1:5" x14ac:dyDescent="0.25">
      <c r="A748" t="s">
        <v>84</v>
      </c>
      <c r="B748" t="s">
        <v>1</v>
      </c>
    </row>
    <row r="749" spans="1:5" x14ac:dyDescent="0.25">
      <c r="A749" t="s">
        <v>2</v>
      </c>
      <c r="B749">
        <v>407</v>
      </c>
      <c r="C749">
        <v>200302.53400000001</v>
      </c>
      <c r="D749">
        <v>1456900.129</v>
      </c>
      <c r="E749">
        <v>579.32799999999997</v>
      </c>
    </row>
    <row r="750" spans="1:5" x14ac:dyDescent="0.25">
      <c r="A750" t="s">
        <v>3</v>
      </c>
      <c r="B750">
        <v>405</v>
      </c>
      <c r="C750">
        <v>200285.86300000001</v>
      </c>
      <c r="D750">
        <v>1456905.551</v>
      </c>
      <c r="E750">
        <v>579.06799999999998</v>
      </c>
    </row>
    <row r="751" spans="1:5" x14ac:dyDescent="0.25">
      <c r="A751" t="s">
        <v>4</v>
      </c>
      <c r="B751">
        <v>403</v>
      </c>
      <c r="C751">
        <v>200229.40900000001</v>
      </c>
      <c r="D751">
        <v>1456899.486</v>
      </c>
      <c r="E751">
        <v>578.95299999999997</v>
      </c>
    </row>
    <row r="752" spans="1:5" x14ac:dyDescent="0.25">
      <c r="A752" t="s">
        <v>5</v>
      </c>
      <c r="B752">
        <v>402</v>
      </c>
      <c r="C752">
        <v>200211.14199999999</v>
      </c>
      <c r="D752">
        <v>1456902.1170000001</v>
      </c>
      <c r="E752">
        <v>579.029</v>
      </c>
    </row>
    <row r="753" spans="1:5" x14ac:dyDescent="0.25">
      <c r="A753" t="s">
        <v>6</v>
      </c>
      <c r="B753">
        <v>401</v>
      </c>
      <c r="C753">
        <v>200203.75</v>
      </c>
      <c r="D753">
        <v>1456903.419</v>
      </c>
      <c r="E753">
        <v>579.76</v>
      </c>
    </row>
    <row r="754" spans="1:5" x14ac:dyDescent="0.25">
      <c r="A754" t="s">
        <v>63</v>
      </c>
    </row>
    <row r="755" spans="1:5" x14ac:dyDescent="0.25">
      <c r="A755" t="s">
        <v>7</v>
      </c>
      <c r="B755">
        <v>665</v>
      </c>
      <c r="C755">
        <v>200159.17499999999</v>
      </c>
      <c r="D755">
        <v>1456910.2250000001</v>
      </c>
      <c r="E755">
        <v>579.72400000000005</v>
      </c>
    </row>
    <row r="756" spans="1:5" x14ac:dyDescent="0.25">
      <c r="A756" t="s">
        <v>8</v>
      </c>
      <c r="B756">
        <v>664</v>
      </c>
      <c r="C756">
        <v>200153.40599999999</v>
      </c>
      <c r="D756">
        <v>1456911.247</v>
      </c>
      <c r="E756">
        <v>579.29200000000003</v>
      </c>
    </row>
    <row r="757" spans="1:5" x14ac:dyDescent="0.25">
      <c r="A757" t="s">
        <v>9</v>
      </c>
      <c r="B757">
        <v>663</v>
      </c>
      <c r="C757">
        <v>200140.19899999999</v>
      </c>
      <c r="D757">
        <v>1456913.4580000001</v>
      </c>
      <c r="E757">
        <v>578.74699999999996</v>
      </c>
    </row>
    <row r="758" spans="1:5" x14ac:dyDescent="0.25">
      <c r="A758" t="s">
        <v>10</v>
      </c>
      <c r="B758">
        <v>662</v>
      </c>
      <c r="C758">
        <v>200095.565</v>
      </c>
      <c r="D758">
        <v>1456920.4280000001</v>
      </c>
      <c r="E758">
        <v>578.64499999999998</v>
      </c>
    </row>
    <row r="759" spans="1:5" x14ac:dyDescent="0.25">
      <c r="A759" t="s">
        <v>11</v>
      </c>
      <c r="B759">
        <v>661</v>
      </c>
      <c r="C759">
        <v>200049.274</v>
      </c>
      <c r="D759">
        <v>1456927.388</v>
      </c>
      <c r="E759">
        <v>578.26700000000005</v>
      </c>
    </row>
    <row r="760" spans="1:5" x14ac:dyDescent="0.25">
      <c r="A760" t="s">
        <v>85</v>
      </c>
      <c r="B760" t="s">
        <v>1</v>
      </c>
    </row>
    <row r="761" spans="1:5" x14ac:dyDescent="0.25">
      <c r="A761" t="s">
        <v>2</v>
      </c>
    </row>
    <row r="762" spans="1:5" x14ac:dyDescent="0.25">
      <c r="A762" t="s">
        <v>3</v>
      </c>
      <c r="B762">
        <v>409</v>
      </c>
      <c r="C762">
        <v>200290.011</v>
      </c>
      <c r="D762">
        <v>1456948.4669999999</v>
      </c>
      <c r="E762">
        <v>579.03399999999999</v>
      </c>
    </row>
    <row r="763" spans="1:5" x14ac:dyDescent="0.25">
      <c r="A763" t="s">
        <v>4</v>
      </c>
      <c r="B763">
        <v>410</v>
      </c>
      <c r="C763">
        <v>200245.67300000001</v>
      </c>
      <c r="D763">
        <v>1456956.993</v>
      </c>
      <c r="E763">
        <v>578.92499999999995</v>
      </c>
    </row>
    <row r="764" spans="1:5" x14ac:dyDescent="0.25">
      <c r="A764" t="s">
        <v>5</v>
      </c>
      <c r="B764">
        <v>411</v>
      </c>
      <c r="C764">
        <v>200223.139</v>
      </c>
      <c r="D764">
        <v>1456960.571</v>
      </c>
      <c r="E764">
        <v>579.05399999999997</v>
      </c>
    </row>
    <row r="765" spans="1:5" x14ac:dyDescent="0.25">
      <c r="A765" t="s">
        <v>6</v>
      </c>
      <c r="B765">
        <v>412</v>
      </c>
      <c r="C765">
        <v>200212.36300000001</v>
      </c>
      <c r="D765">
        <v>1456962.6040000001</v>
      </c>
      <c r="E765">
        <v>579.69799999999998</v>
      </c>
    </row>
    <row r="766" spans="1:5" x14ac:dyDescent="0.25">
      <c r="A766" t="s">
        <v>63</v>
      </c>
    </row>
    <row r="767" spans="1:5" x14ac:dyDescent="0.25">
      <c r="A767" t="s">
        <v>7</v>
      </c>
      <c r="B767">
        <v>666</v>
      </c>
      <c r="C767">
        <v>200168.67499999999</v>
      </c>
      <c r="D767">
        <v>1456969.692</v>
      </c>
      <c r="E767">
        <v>579.51599999999996</v>
      </c>
    </row>
    <row r="768" spans="1:5" x14ac:dyDescent="0.25">
      <c r="A768" t="s">
        <v>8</v>
      </c>
      <c r="B768">
        <v>667</v>
      </c>
      <c r="C768">
        <v>200161.29300000001</v>
      </c>
      <c r="D768">
        <v>1456970.7890000001</v>
      </c>
      <c r="E768">
        <v>579.01599999999996</v>
      </c>
    </row>
    <row r="769" spans="1:5" x14ac:dyDescent="0.25">
      <c r="A769" t="s">
        <v>9</v>
      </c>
      <c r="B769">
        <v>668</v>
      </c>
      <c r="C769">
        <v>200138.99900000001</v>
      </c>
      <c r="D769">
        <v>1456974.4809999999</v>
      </c>
      <c r="E769">
        <v>578.61300000000006</v>
      </c>
    </row>
    <row r="770" spans="1:5" x14ac:dyDescent="0.25">
      <c r="A770" t="s">
        <v>10</v>
      </c>
      <c r="B770">
        <v>669</v>
      </c>
      <c r="C770">
        <v>200091.18299999999</v>
      </c>
      <c r="D770">
        <v>1456981.6880000001</v>
      </c>
      <c r="E770">
        <v>578.39200000000005</v>
      </c>
    </row>
    <row r="771" spans="1:5" x14ac:dyDescent="0.25">
      <c r="A771" t="s">
        <v>11</v>
      </c>
      <c r="B771">
        <v>670</v>
      </c>
      <c r="C771">
        <v>200037.92499999999</v>
      </c>
      <c r="D771">
        <v>1456991.5220000001</v>
      </c>
      <c r="E771">
        <v>578.50199999999995</v>
      </c>
    </row>
    <row r="772" spans="1:5" x14ac:dyDescent="0.25">
      <c r="A772" t="s">
        <v>86</v>
      </c>
      <c r="B772" t="s">
        <v>1</v>
      </c>
    </row>
    <row r="773" spans="1:5" x14ac:dyDescent="0.25">
      <c r="A773" t="s">
        <v>2</v>
      </c>
      <c r="B773">
        <v>418</v>
      </c>
      <c r="C773">
        <v>200336.755</v>
      </c>
      <c r="D773">
        <v>1456986.7760000001</v>
      </c>
      <c r="E773">
        <v>578.96900000000005</v>
      </c>
    </row>
    <row r="774" spans="1:5" x14ac:dyDescent="0.25">
      <c r="A774" t="s">
        <v>3</v>
      </c>
      <c r="B774">
        <v>416</v>
      </c>
      <c r="C774">
        <v>200285.79699999999</v>
      </c>
      <c r="D774">
        <v>1457011.5819999999</v>
      </c>
      <c r="E774">
        <v>578.87800000000004</v>
      </c>
    </row>
    <row r="775" spans="1:5" x14ac:dyDescent="0.25">
      <c r="A775" t="s">
        <v>4</v>
      </c>
      <c r="B775">
        <v>415</v>
      </c>
      <c r="C775">
        <v>200248.83499999999</v>
      </c>
      <c r="D775">
        <v>1457017.692</v>
      </c>
      <c r="E775">
        <v>578.78300000000002</v>
      </c>
    </row>
    <row r="776" spans="1:5" x14ac:dyDescent="0.25">
      <c r="A776" t="s">
        <v>5</v>
      </c>
      <c r="B776">
        <v>414</v>
      </c>
      <c r="C776">
        <v>200230.413</v>
      </c>
      <c r="D776">
        <v>1457020.5009999999</v>
      </c>
      <c r="E776">
        <v>579.05399999999997</v>
      </c>
    </row>
    <row r="777" spans="1:5" x14ac:dyDescent="0.25">
      <c r="A777" t="s">
        <v>6</v>
      </c>
      <c r="B777">
        <v>413</v>
      </c>
      <c r="C777">
        <v>200222.49100000001</v>
      </c>
      <c r="D777">
        <v>1457021.898</v>
      </c>
      <c r="E777">
        <v>579.58299999999997</v>
      </c>
    </row>
    <row r="778" spans="1:5" x14ac:dyDescent="0.25">
      <c r="A778" t="s">
        <v>63</v>
      </c>
    </row>
    <row r="779" spans="1:5" x14ac:dyDescent="0.25">
      <c r="A779" t="s">
        <v>7</v>
      </c>
      <c r="B779">
        <v>675</v>
      </c>
      <c r="C779">
        <v>200178.084</v>
      </c>
      <c r="D779">
        <v>1457028.9480000001</v>
      </c>
      <c r="E779">
        <v>579.54700000000003</v>
      </c>
    </row>
    <row r="780" spans="1:5" x14ac:dyDescent="0.25">
      <c r="A780" t="s">
        <v>8</v>
      </c>
      <c r="B780">
        <v>674</v>
      </c>
      <c r="C780">
        <v>200170.75700000001</v>
      </c>
      <c r="D780">
        <v>1457030.0549999999</v>
      </c>
      <c r="E780">
        <v>578.86900000000003</v>
      </c>
    </row>
    <row r="781" spans="1:5" x14ac:dyDescent="0.25">
      <c r="A781" t="s">
        <v>9</v>
      </c>
      <c r="B781">
        <v>673</v>
      </c>
      <c r="C781">
        <v>200148.86600000001</v>
      </c>
      <c r="D781">
        <v>1457033.6769999999</v>
      </c>
      <c r="E781">
        <v>578.47900000000004</v>
      </c>
    </row>
    <row r="782" spans="1:5" x14ac:dyDescent="0.25">
      <c r="A782" t="s">
        <v>10</v>
      </c>
      <c r="B782">
        <v>672</v>
      </c>
      <c r="C782">
        <v>200099.67800000001</v>
      </c>
      <c r="D782">
        <v>1457041.0759999999</v>
      </c>
      <c r="E782">
        <v>578.29600000000005</v>
      </c>
    </row>
    <row r="783" spans="1:5" x14ac:dyDescent="0.25">
      <c r="A783" t="s">
        <v>11</v>
      </c>
      <c r="B783">
        <v>671</v>
      </c>
      <c r="C783">
        <v>200045.15299999999</v>
      </c>
      <c r="D783">
        <v>1457049.6680000001</v>
      </c>
      <c r="E783">
        <v>578.27099999999996</v>
      </c>
    </row>
    <row r="784" spans="1:5" x14ac:dyDescent="0.25">
      <c r="A784" t="s">
        <v>87</v>
      </c>
    </row>
    <row r="785" spans="1:5" x14ac:dyDescent="0.25">
      <c r="A785" t="s">
        <v>2</v>
      </c>
      <c r="B785">
        <v>423</v>
      </c>
      <c r="C785">
        <v>200359.00700000001</v>
      </c>
      <c r="D785">
        <v>1457058.1969999999</v>
      </c>
      <c r="E785">
        <v>579.00400000000002</v>
      </c>
    </row>
    <row r="786" spans="1:5" x14ac:dyDescent="0.25">
      <c r="A786" t="s">
        <v>3</v>
      </c>
      <c r="B786">
        <v>424</v>
      </c>
      <c r="C786">
        <v>200316.05799999999</v>
      </c>
      <c r="D786">
        <v>1457067.5249999999</v>
      </c>
      <c r="E786">
        <v>578.745</v>
      </c>
    </row>
    <row r="787" spans="1:5" x14ac:dyDescent="0.25">
      <c r="A787" t="s">
        <v>4</v>
      </c>
      <c r="B787">
        <v>426</v>
      </c>
      <c r="C787">
        <v>200259.497</v>
      </c>
      <c r="D787">
        <v>1457076.2620000001</v>
      </c>
      <c r="E787">
        <v>578.68100000000004</v>
      </c>
    </row>
    <row r="788" spans="1:5" x14ac:dyDescent="0.25">
      <c r="A788" t="s">
        <v>5</v>
      </c>
      <c r="B788">
        <v>427</v>
      </c>
      <c r="C788">
        <v>200241.40400000001</v>
      </c>
      <c r="D788">
        <v>1457079.054</v>
      </c>
      <c r="E788">
        <v>578.96199999999999</v>
      </c>
    </row>
    <row r="789" spans="1:5" x14ac:dyDescent="0.25">
      <c r="A789" t="s">
        <v>6</v>
      </c>
      <c r="B789">
        <v>428</v>
      </c>
      <c r="C789">
        <v>200231.18599999999</v>
      </c>
      <c r="D789">
        <v>1457081.129</v>
      </c>
      <c r="E789">
        <v>579.44399999999996</v>
      </c>
    </row>
    <row r="790" spans="1:5" x14ac:dyDescent="0.25">
      <c r="A790" t="s">
        <v>63</v>
      </c>
    </row>
    <row r="791" spans="1:5" x14ac:dyDescent="0.25">
      <c r="A791" t="s">
        <v>7</v>
      </c>
      <c r="B791">
        <v>676</v>
      </c>
      <c r="C791">
        <v>200187.48699999999</v>
      </c>
      <c r="D791">
        <v>1457088.085</v>
      </c>
      <c r="E791">
        <v>579.42600000000004</v>
      </c>
    </row>
    <row r="792" spans="1:5" x14ac:dyDescent="0.25">
      <c r="A792" t="s">
        <v>8</v>
      </c>
      <c r="B792">
        <v>677</v>
      </c>
      <c r="C792">
        <v>200180.00200000001</v>
      </c>
      <c r="D792">
        <v>1457089.23</v>
      </c>
      <c r="E792">
        <v>578.94600000000003</v>
      </c>
    </row>
    <row r="793" spans="1:5" x14ac:dyDescent="0.25">
      <c r="A793" t="s">
        <v>9</v>
      </c>
      <c r="B793">
        <v>678</v>
      </c>
      <c r="C793">
        <v>200159.19399999999</v>
      </c>
      <c r="D793">
        <v>1457094.406</v>
      </c>
      <c r="E793">
        <v>578.44799999999998</v>
      </c>
    </row>
    <row r="794" spans="1:5" x14ac:dyDescent="0.25">
      <c r="A794" t="s">
        <v>10</v>
      </c>
      <c r="B794">
        <v>679</v>
      </c>
      <c r="C794">
        <v>200111.19699999999</v>
      </c>
      <c r="D794">
        <v>1457099.18</v>
      </c>
      <c r="E794">
        <v>578.322</v>
      </c>
    </row>
    <row r="795" spans="1:5" x14ac:dyDescent="0.25">
      <c r="A795" t="s">
        <v>11</v>
      </c>
      <c r="B795">
        <v>680</v>
      </c>
      <c r="C795">
        <v>200052.14600000001</v>
      </c>
      <c r="D795">
        <v>1457109.1640000001</v>
      </c>
      <c r="E795">
        <v>578.12800000000004</v>
      </c>
    </row>
    <row r="796" spans="1:5" x14ac:dyDescent="0.25">
      <c r="A796" t="s">
        <v>88</v>
      </c>
      <c r="B796" t="s">
        <v>1</v>
      </c>
    </row>
    <row r="797" spans="1:5" x14ac:dyDescent="0.25">
      <c r="A797" t="s">
        <v>2</v>
      </c>
      <c r="B797">
        <v>433</v>
      </c>
      <c r="C797">
        <v>200342.21100000001</v>
      </c>
      <c r="D797">
        <v>1457136.287</v>
      </c>
      <c r="E797">
        <v>578.74400000000003</v>
      </c>
    </row>
    <row r="798" spans="1:5" x14ac:dyDescent="0.25">
      <c r="A798" t="s">
        <v>3</v>
      </c>
      <c r="B798">
        <v>432</v>
      </c>
      <c r="C798">
        <v>200305.89799999999</v>
      </c>
      <c r="D798">
        <v>1457145.804</v>
      </c>
      <c r="E798">
        <v>578.57100000000003</v>
      </c>
    </row>
    <row r="799" spans="1:5" x14ac:dyDescent="0.25">
      <c r="A799" t="s">
        <v>4</v>
      </c>
      <c r="B799">
        <v>431</v>
      </c>
      <c r="C799">
        <v>200266.05799999999</v>
      </c>
      <c r="D799">
        <v>1457142.452</v>
      </c>
      <c r="E799">
        <v>578.60199999999998</v>
      </c>
    </row>
    <row r="800" spans="1:5" x14ac:dyDescent="0.25">
      <c r="A800" t="s">
        <v>5</v>
      </c>
      <c r="B800">
        <v>430</v>
      </c>
      <c r="C800">
        <v>200248.826</v>
      </c>
      <c r="D800">
        <v>1457143.6270000001</v>
      </c>
      <c r="E800">
        <v>578.96199999999999</v>
      </c>
    </row>
    <row r="801" spans="1:5" x14ac:dyDescent="0.25">
      <c r="A801" t="s">
        <v>6</v>
      </c>
      <c r="B801">
        <v>429</v>
      </c>
      <c r="C801">
        <v>200240.96299999999</v>
      </c>
      <c r="D801">
        <v>1457144.706</v>
      </c>
      <c r="E801">
        <v>579.44500000000005</v>
      </c>
    </row>
    <row r="802" spans="1:5" x14ac:dyDescent="0.25">
      <c r="A802" t="s">
        <v>63</v>
      </c>
    </row>
    <row r="803" spans="1:5" x14ac:dyDescent="0.25">
      <c r="A803" t="s">
        <v>7</v>
      </c>
      <c r="B803">
        <v>686</v>
      </c>
      <c r="C803">
        <v>200188.13099999999</v>
      </c>
      <c r="D803">
        <v>1457141.8060000001</v>
      </c>
      <c r="E803">
        <v>579.40700000000004</v>
      </c>
    </row>
    <row r="804" spans="1:5" x14ac:dyDescent="0.25">
      <c r="A804" t="s">
        <v>8</v>
      </c>
      <c r="B804">
        <v>685</v>
      </c>
      <c r="C804">
        <v>200195.788</v>
      </c>
      <c r="D804">
        <v>1457140.923</v>
      </c>
      <c r="E804">
        <v>579.39</v>
      </c>
    </row>
    <row r="805" spans="1:5" x14ac:dyDescent="0.25">
      <c r="A805" t="s">
        <v>9</v>
      </c>
      <c r="B805">
        <v>683</v>
      </c>
      <c r="C805">
        <v>200148.99299999999</v>
      </c>
      <c r="D805">
        <v>1457138.655</v>
      </c>
      <c r="E805">
        <v>578.34299999999996</v>
      </c>
    </row>
    <row r="806" spans="1:5" x14ac:dyDescent="0.25">
      <c r="A806" t="s">
        <v>10</v>
      </c>
      <c r="B806">
        <v>682</v>
      </c>
      <c r="C806">
        <v>200098.60399999999</v>
      </c>
      <c r="D806">
        <v>1457135.696</v>
      </c>
      <c r="E806">
        <v>578.19000000000005</v>
      </c>
    </row>
    <row r="807" spans="1:5" x14ac:dyDescent="0.25">
      <c r="A807" t="s">
        <v>11</v>
      </c>
      <c r="B807">
        <v>681</v>
      </c>
      <c r="C807">
        <v>200045.13200000001</v>
      </c>
      <c r="D807">
        <v>1457132.172</v>
      </c>
      <c r="E807">
        <v>578.10299999999995</v>
      </c>
    </row>
    <row r="808" spans="1:5" x14ac:dyDescent="0.25">
      <c r="A808" t="s">
        <v>89</v>
      </c>
      <c r="B808" t="s">
        <v>1</v>
      </c>
    </row>
    <row r="809" spans="1:5" x14ac:dyDescent="0.25">
      <c r="A809" t="s">
        <v>2</v>
      </c>
      <c r="B809">
        <v>436</v>
      </c>
      <c r="C809">
        <v>200347.5</v>
      </c>
      <c r="D809">
        <v>1457173.6980000001</v>
      </c>
      <c r="E809">
        <v>578.82100000000003</v>
      </c>
    </row>
    <row r="810" spans="1:5" x14ac:dyDescent="0.25">
      <c r="A810" t="s">
        <v>3</v>
      </c>
      <c r="B810">
        <v>437</v>
      </c>
      <c r="C810">
        <v>200319.41800000001</v>
      </c>
      <c r="D810">
        <v>1457183.4990000001</v>
      </c>
      <c r="E810">
        <v>578.42600000000004</v>
      </c>
    </row>
    <row r="811" spans="1:5" x14ac:dyDescent="0.25">
      <c r="A811" t="s">
        <v>4</v>
      </c>
      <c r="B811">
        <v>440</v>
      </c>
      <c r="C811">
        <v>200280.128</v>
      </c>
      <c r="D811">
        <v>1457196.8089999999</v>
      </c>
      <c r="E811">
        <v>578.59100000000001</v>
      </c>
    </row>
    <row r="812" spans="1:5" x14ac:dyDescent="0.25">
      <c r="A812" t="s">
        <v>5</v>
      </c>
      <c r="B812">
        <v>439</v>
      </c>
      <c r="C812">
        <v>200257.67800000001</v>
      </c>
      <c r="D812">
        <v>1457200.628</v>
      </c>
      <c r="E812">
        <v>578.87900000000002</v>
      </c>
    </row>
    <row r="813" spans="1:5" x14ac:dyDescent="0.25">
      <c r="A813" t="s">
        <v>6</v>
      </c>
      <c r="B813">
        <v>438</v>
      </c>
      <c r="C813">
        <v>200250.75</v>
      </c>
      <c r="D813">
        <v>1457201.5630000001</v>
      </c>
      <c r="E813">
        <v>579.18700000000001</v>
      </c>
    </row>
    <row r="814" spans="1:5" x14ac:dyDescent="0.25">
      <c r="A814" t="s">
        <v>63</v>
      </c>
    </row>
    <row r="815" spans="1:5" x14ac:dyDescent="0.25">
      <c r="A815" t="s">
        <v>7</v>
      </c>
      <c r="B815">
        <v>688</v>
      </c>
      <c r="C815">
        <v>200206.514</v>
      </c>
      <c r="D815">
        <v>1457208.4609999999</v>
      </c>
      <c r="E815">
        <v>579.35</v>
      </c>
    </row>
    <row r="816" spans="1:5" x14ac:dyDescent="0.25">
      <c r="A816" t="s">
        <v>8</v>
      </c>
      <c r="B816">
        <v>689</v>
      </c>
      <c r="C816">
        <v>200198.54399999999</v>
      </c>
      <c r="D816">
        <v>1457209.5290000001</v>
      </c>
      <c r="E816">
        <v>579.30999999999995</v>
      </c>
    </row>
    <row r="817" spans="1:5" x14ac:dyDescent="0.25">
      <c r="A817" t="s">
        <v>9</v>
      </c>
      <c r="B817">
        <v>690</v>
      </c>
      <c r="C817">
        <v>200177.61</v>
      </c>
      <c r="D817">
        <v>1457212.9680000001</v>
      </c>
      <c r="E817">
        <v>578.41899999999998</v>
      </c>
    </row>
    <row r="818" spans="1:5" x14ac:dyDescent="0.25">
      <c r="A818" t="s">
        <v>10</v>
      </c>
      <c r="B818">
        <v>691</v>
      </c>
      <c r="C818">
        <v>200129.72099999999</v>
      </c>
      <c r="D818">
        <v>1457219.4850000001</v>
      </c>
      <c r="E818">
        <v>578.26499999999999</v>
      </c>
    </row>
    <row r="819" spans="1:5" x14ac:dyDescent="0.25">
      <c r="A819" t="s">
        <v>11</v>
      </c>
      <c r="B819">
        <v>692</v>
      </c>
      <c r="C819">
        <v>200069.30900000001</v>
      </c>
      <c r="D819">
        <v>1457230.4280000001</v>
      </c>
      <c r="E819">
        <v>578.07299999999998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808"/>
  <sheetViews>
    <sheetView tabSelected="1" topLeftCell="A783" workbookViewId="0">
      <selection activeCell="E800" sqref="E800"/>
    </sheetView>
  </sheetViews>
  <sheetFormatPr defaultRowHeight="15" x14ac:dyDescent="0.25"/>
  <cols>
    <col min="3" max="4" width="12" bestFit="1" customWidth="1"/>
    <col min="6" max="7" width="9.140625" style="6"/>
    <col min="8" max="8" width="7" style="6" customWidth="1"/>
    <col min="9" max="9" width="10.5703125" style="6" bestFit="1" customWidth="1"/>
    <col min="10" max="10" width="11.5703125" style="6" bestFit="1" customWidth="1"/>
    <col min="11" max="11" width="8" style="6" bestFit="1" customWidth="1"/>
    <col min="12" max="25" width="9.140625" style="6"/>
  </cols>
  <sheetData>
    <row r="1" spans="1:138" x14ac:dyDescent="0.25">
      <c r="A1" t="s">
        <v>148</v>
      </c>
      <c r="B1" t="s">
        <v>1</v>
      </c>
      <c r="I1" s="8"/>
      <c r="J1" s="8"/>
      <c r="K1" s="8"/>
      <c r="L1" s="8"/>
      <c r="M1" s="8"/>
      <c r="N1" s="8"/>
      <c r="O1" s="8"/>
      <c r="P1" s="8"/>
      <c r="Q1" s="8"/>
    </row>
    <row r="2" spans="1:138" x14ac:dyDescent="0.25">
      <c r="A2" t="s">
        <v>2</v>
      </c>
      <c r="B2">
        <v>723</v>
      </c>
      <c r="C2">
        <v>199805.038</v>
      </c>
      <c r="D2">
        <v>1453715.0120000001</v>
      </c>
      <c r="E2">
        <v>588.00900000000001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</row>
    <row r="3" spans="1:138" x14ac:dyDescent="0.25">
      <c r="A3" t="s">
        <v>3</v>
      </c>
      <c r="B3">
        <v>722</v>
      </c>
      <c r="C3">
        <v>199757.60699999999</v>
      </c>
      <c r="D3">
        <v>1453723.892</v>
      </c>
      <c r="E3">
        <v>588.00900000000001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38" x14ac:dyDescent="0.25">
      <c r="A4" t="s">
        <v>4</v>
      </c>
      <c r="B4">
        <v>725</v>
      </c>
      <c r="C4">
        <v>199744.33799999999</v>
      </c>
      <c r="D4">
        <v>1453724.5349999999</v>
      </c>
      <c r="E4">
        <v>587.95699999999999</v>
      </c>
      <c r="G4" s="8"/>
      <c r="I4" s="8"/>
      <c r="K4"/>
      <c r="L4"/>
      <c r="M4"/>
      <c r="N4"/>
      <c r="O4"/>
      <c r="P4"/>
      <c r="Q4"/>
      <c r="R4"/>
      <c r="S4"/>
      <c r="T4"/>
    </row>
    <row r="5" spans="1:138" x14ac:dyDescent="0.25">
      <c r="A5" t="s">
        <v>5</v>
      </c>
      <c r="B5">
        <v>726</v>
      </c>
      <c r="C5">
        <v>199716.421</v>
      </c>
      <c r="D5">
        <v>1453729.514</v>
      </c>
      <c r="E5">
        <v>587.98099999999999</v>
      </c>
      <c r="G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38" x14ac:dyDescent="0.25">
      <c r="A6" t="s">
        <v>6</v>
      </c>
      <c r="B6">
        <v>727</v>
      </c>
      <c r="C6">
        <v>199710.08900000001</v>
      </c>
      <c r="D6">
        <v>1453730.4410000001</v>
      </c>
      <c r="E6">
        <v>587.87199999999996</v>
      </c>
      <c r="G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38" x14ac:dyDescent="0.25">
      <c r="A7" t="s">
        <v>63</v>
      </c>
      <c r="B7">
        <v>1</v>
      </c>
      <c r="C7" s="1">
        <v>199680.13709999999</v>
      </c>
      <c r="D7" s="1">
        <v>1453735.5655</v>
      </c>
      <c r="E7" s="4"/>
      <c r="G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38" x14ac:dyDescent="0.25">
      <c r="A8" t="s">
        <v>7</v>
      </c>
      <c r="B8">
        <v>728</v>
      </c>
      <c r="C8">
        <v>199699.421</v>
      </c>
      <c r="D8">
        <v>1453732.2590000001</v>
      </c>
      <c r="E8">
        <v>587.87699999999995</v>
      </c>
      <c r="G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38" x14ac:dyDescent="0.25">
      <c r="A9" t="s">
        <v>8</v>
      </c>
      <c r="B9">
        <v>732</v>
      </c>
      <c r="C9">
        <v>199680.13699999999</v>
      </c>
      <c r="D9">
        <v>1453735.5649999999</v>
      </c>
      <c r="E9">
        <v>587.84699999999998</v>
      </c>
      <c r="G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38" x14ac:dyDescent="0.25">
      <c r="A10" t="s">
        <v>9</v>
      </c>
      <c r="B10">
        <v>733</v>
      </c>
      <c r="C10">
        <v>199650.44099999999</v>
      </c>
      <c r="D10">
        <v>1453740.848</v>
      </c>
      <c r="E10">
        <v>587.95600000000002</v>
      </c>
      <c r="G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38" x14ac:dyDescent="0.25">
      <c r="A11" t="s">
        <v>10</v>
      </c>
      <c r="B11">
        <v>734</v>
      </c>
      <c r="C11">
        <v>199606.64499999999</v>
      </c>
      <c r="D11">
        <v>1453748.2830000001</v>
      </c>
      <c r="E11">
        <v>587.90700000000004</v>
      </c>
      <c r="G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38" x14ac:dyDescent="0.25">
      <c r="A12" t="s">
        <v>11</v>
      </c>
      <c r="B12">
        <v>735</v>
      </c>
      <c r="C12">
        <v>199554.193</v>
      </c>
      <c r="D12">
        <v>1453757.6</v>
      </c>
      <c r="E12">
        <v>587.72500000000002</v>
      </c>
      <c r="G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38" x14ac:dyDescent="0.25"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38" x14ac:dyDescent="0.25">
      <c r="A14" t="s">
        <v>147</v>
      </c>
      <c r="B14" t="s">
        <v>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38" x14ac:dyDescent="0.25">
      <c r="A15" t="s">
        <v>2</v>
      </c>
      <c r="B15">
        <v>77</v>
      </c>
      <c r="C15">
        <v>199842.64</v>
      </c>
      <c r="D15">
        <v>1453795.594</v>
      </c>
      <c r="E15">
        <v>588.05899999999997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38" x14ac:dyDescent="0.25">
      <c r="A16" t="s">
        <v>3</v>
      </c>
      <c r="B16">
        <v>76</v>
      </c>
      <c r="C16">
        <v>199794.11799999999</v>
      </c>
      <c r="D16">
        <v>1453805.081</v>
      </c>
      <c r="E16">
        <v>588.01700000000005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20" x14ac:dyDescent="0.25">
      <c r="A17" t="s">
        <v>4</v>
      </c>
      <c r="B17">
        <v>75</v>
      </c>
      <c r="C17">
        <v>199743.717</v>
      </c>
      <c r="D17">
        <v>1453814.3910000001</v>
      </c>
      <c r="E17">
        <v>587.95699999999999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20" x14ac:dyDescent="0.25">
      <c r="A18" t="s">
        <v>5</v>
      </c>
      <c r="B18">
        <v>74</v>
      </c>
      <c r="C18">
        <v>199723.342</v>
      </c>
      <c r="D18">
        <v>1453819.63</v>
      </c>
      <c r="E18">
        <v>587.91300000000001</v>
      </c>
      <c r="G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20" x14ac:dyDescent="0.25">
      <c r="A19" t="s">
        <v>6</v>
      </c>
      <c r="B19">
        <v>7374</v>
      </c>
      <c r="C19">
        <v>199708.421</v>
      </c>
      <c r="D19">
        <v>1453822.2390000001</v>
      </c>
      <c r="E19">
        <v>587.92049999999995</v>
      </c>
      <c r="G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0" x14ac:dyDescent="0.25">
      <c r="A20" t="s">
        <v>63</v>
      </c>
      <c r="B20">
        <v>2</v>
      </c>
      <c r="C20" s="1">
        <v>199685.23009999999</v>
      </c>
      <c r="D20" s="1">
        <v>1453767.7753999999</v>
      </c>
      <c r="E20" s="4">
        <v>587.78100000000029</v>
      </c>
      <c r="G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20" x14ac:dyDescent="0.25">
      <c r="A21" t="s">
        <v>7</v>
      </c>
      <c r="B21">
        <v>7379</v>
      </c>
      <c r="C21">
        <v>199678.69349999999</v>
      </c>
      <c r="D21">
        <v>1453826.9465000001</v>
      </c>
      <c r="E21">
        <v>587.91800000000001</v>
      </c>
      <c r="G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20" x14ac:dyDescent="0.25">
      <c r="A22" t="s">
        <v>8</v>
      </c>
      <c r="B22">
        <v>79</v>
      </c>
      <c r="C22">
        <v>199663.88699999999</v>
      </c>
      <c r="D22">
        <v>1453829.0449999999</v>
      </c>
      <c r="E22">
        <v>587.90800000000002</v>
      </c>
      <c r="G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20" x14ac:dyDescent="0.25">
      <c r="A23" t="s">
        <v>9</v>
      </c>
      <c r="B23">
        <v>80</v>
      </c>
      <c r="C23">
        <v>199643.291</v>
      </c>
      <c r="D23">
        <v>1453831.0549999999</v>
      </c>
      <c r="E23">
        <v>587.86599999999999</v>
      </c>
      <c r="G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20" x14ac:dyDescent="0.25">
      <c r="A24" t="s">
        <v>10</v>
      </c>
      <c r="B24">
        <v>82</v>
      </c>
      <c r="C24">
        <v>199594.16</v>
      </c>
      <c r="D24">
        <v>1453836.1540000001</v>
      </c>
      <c r="E24">
        <v>587.91700000000003</v>
      </c>
      <c r="G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20" x14ac:dyDescent="0.25">
      <c r="A25" t="s">
        <v>11</v>
      </c>
      <c r="B25">
        <v>83</v>
      </c>
      <c r="C25">
        <v>199545.272</v>
      </c>
      <c r="D25">
        <v>1453840.8959999999</v>
      </c>
      <c r="E25">
        <v>587.85400000000004</v>
      </c>
      <c r="G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20" x14ac:dyDescent="0.25">
      <c r="G26" s="8"/>
      <c r="I26" s="8"/>
      <c r="J26" s="8"/>
      <c r="K26" s="8"/>
      <c r="L26" s="8"/>
      <c r="M26" s="8"/>
      <c r="N26" s="8"/>
      <c r="O26" s="8"/>
      <c r="P26" s="8"/>
      <c r="Q26" s="8"/>
    </row>
    <row r="27" spans="1:20" x14ac:dyDescent="0.25">
      <c r="G27" s="8"/>
      <c r="I27" s="8"/>
      <c r="J27" s="8"/>
      <c r="K27" s="8"/>
      <c r="L27" s="8"/>
      <c r="M27" s="8"/>
      <c r="N27" s="8"/>
      <c r="O27" s="8"/>
      <c r="P27" s="8"/>
      <c r="Q27" s="8"/>
    </row>
    <row r="28" spans="1:20" x14ac:dyDescent="0.25">
      <c r="A28" t="s">
        <v>146</v>
      </c>
      <c r="B28" t="s">
        <v>1</v>
      </c>
      <c r="G28" s="8"/>
      <c r="I28" s="8"/>
      <c r="J28" s="8"/>
      <c r="K28" s="8"/>
      <c r="L28" s="8"/>
      <c r="M28" s="8"/>
      <c r="N28" s="8"/>
      <c r="O28" s="8"/>
      <c r="P28" s="8"/>
      <c r="Q28" s="8"/>
    </row>
    <row r="29" spans="1:20" x14ac:dyDescent="0.25">
      <c r="A29" t="s">
        <v>2</v>
      </c>
      <c r="B29">
        <v>717</v>
      </c>
      <c r="C29">
        <v>199845.24299999999</v>
      </c>
      <c r="D29">
        <v>1453856.2139999999</v>
      </c>
      <c r="E29">
        <v>588.12</v>
      </c>
      <c r="G29" s="8"/>
      <c r="I29" s="8"/>
      <c r="K29"/>
      <c r="L29"/>
      <c r="M29"/>
      <c r="N29"/>
      <c r="O29"/>
      <c r="P29"/>
      <c r="Q29"/>
      <c r="R29"/>
      <c r="S29"/>
      <c r="T29"/>
    </row>
    <row r="30" spans="1:20" x14ac:dyDescent="0.25">
      <c r="A30" t="s">
        <v>3</v>
      </c>
      <c r="B30">
        <v>716</v>
      </c>
      <c r="C30">
        <v>199802.90900000001</v>
      </c>
      <c r="D30">
        <v>1453865.03</v>
      </c>
      <c r="E30">
        <v>587.96299999999997</v>
      </c>
      <c r="G30" s="8"/>
      <c r="I30" s="8"/>
      <c r="J30" s="8"/>
      <c r="K30" s="8"/>
      <c r="L30" s="8"/>
      <c r="M30" s="8"/>
      <c r="N30" s="8"/>
      <c r="O30" s="8"/>
      <c r="P30" s="8"/>
      <c r="Q30" s="8"/>
    </row>
    <row r="31" spans="1:20" x14ac:dyDescent="0.25">
      <c r="A31" t="s">
        <v>4</v>
      </c>
      <c r="B31">
        <v>715</v>
      </c>
      <c r="C31">
        <v>199752.32199999999</v>
      </c>
      <c r="D31">
        <v>1453876.6040000001</v>
      </c>
      <c r="E31">
        <v>588.06200000000001</v>
      </c>
      <c r="G31" s="8"/>
      <c r="I31" s="8"/>
      <c r="J31" s="8"/>
      <c r="K31" s="8"/>
      <c r="L31" s="8"/>
      <c r="M31" s="8"/>
      <c r="N31" s="8"/>
      <c r="O31" s="8"/>
      <c r="P31" s="8"/>
      <c r="Q31" s="8"/>
    </row>
    <row r="32" spans="1:20" x14ac:dyDescent="0.25">
      <c r="A32" t="s">
        <v>5</v>
      </c>
      <c r="B32">
        <v>714</v>
      </c>
      <c r="C32">
        <v>199733.15900000001</v>
      </c>
      <c r="D32">
        <v>1453879.1229999999</v>
      </c>
      <c r="E32">
        <v>587.94100000000003</v>
      </c>
      <c r="G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A33" t="s">
        <v>6</v>
      </c>
      <c r="B33">
        <v>714713</v>
      </c>
      <c r="C33">
        <v>199718.0405</v>
      </c>
      <c r="D33">
        <v>1453881.202</v>
      </c>
      <c r="E33">
        <v>587.90049999999997</v>
      </c>
      <c r="G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5">
      <c r="A34" t="s">
        <v>63</v>
      </c>
      <c r="B34">
        <v>3</v>
      </c>
      <c r="C34" s="1">
        <v>199694.60089999999</v>
      </c>
      <c r="D34" s="1">
        <v>1453827.0390999999</v>
      </c>
      <c r="E34" s="4">
        <v>587.58300000000031</v>
      </c>
      <c r="G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5">
      <c r="A35" t="s">
        <v>7</v>
      </c>
      <c r="B35">
        <v>71387</v>
      </c>
      <c r="C35">
        <v>199686.967</v>
      </c>
      <c r="D35">
        <v>1453886.2625</v>
      </c>
      <c r="E35">
        <v>587.90049999999997</v>
      </c>
      <c r="G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25">
      <c r="A36" t="s">
        <v>8</v>
      </c>
      <c r="B36">
        <v>87</v>
      </c>
      <c r="C36">
        <v>199671.01199999999</v>
      </c>
      <c r="D36">
        <v>1453889.2439999999</v>
      </c>
      <c r="E36">
        <v>587.94100000000003</v>
      </c>
      <c r="G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25">
      <c r="A37" t="s">
        <v>9</v>
      </c>
      <c r="B37">
        <v>86</v>
      </c>
      <c r="C37">
        <v>199650.66500000001</v>
      </c>
      <c r="D37">
        <v>1453892.1969999999</v>
      </c>
      <c r="E37">
        <v>587.90300000000002</v>
      </c>
      <c r="G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5">
      <c r="A38" t="s">
        <v>10</v>
      </c>
      <c r="B38">
        <v>85</v>
      </c>
      <c r="C38">
        <v>199600.81200000001</v>
      </c>
      <c r="D38">
        <v>1453897.94</v>
      </c>
      <c r="E38">
        <v>587.85900000000004</v>
      </c>
      <c r="G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5">
      <c r="A39" t="s">
        <v>11</v>
      </c>
      <c r="B39">
        <v>84</v>
      </c>
      <c r="C39">
        <v>199552.25599999999</v>
      </c>
      <c r="D39">
        <v>1453905.794</v>
      </c>
      <c r="E39">
        <v>587.81100000000004</v>
      </c>
      <c r="G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5">
      <c r="G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25">
      <c r="G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25">
      <c r="A42" t="s">
        <v>145</v>
      </c>
      <c r="B42" t="s">
        <v>1</v>
      </c>
      <c r="G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25">
      <c r="A43" t="s">
        <v>2</v>
      </c>
      <c r="B43">
        <v>65</v>
      </c>
      <c r="C43">
        <v>199863.038</v>
      </c>
      <c r="D43">
        <v>1453923.156</v>
      </c>
      <c r="E43">
        <v>588.07299999999998</v>
      </c>
      <c r="G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25">
      <c r="A44" t="s">
        <v>3</v>
      </c>
      <c r="B44">
        <v>64</v>
      </c>
      <c r="C44">
        <v>199815.568</v>
      </c>
      <c r="D44">
        <v>1453927.6710000001</v>
      </c>
      <c r="E44">
        <v>588.00699999999995</v>
      </c>
      <c r="G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25">
      <c r="A45" t="s">
        <v>4</v>
      </c>
      <c r="B45">
        <v>63</v>
      </c>
      <c r="C45">
        <v>199761.772</v>
      </c>
      <c r="D45">
        <v>1453937.7109999999</v>
      </c>
      <c r="E45">
        <v>587.94799999999998</v>
      </c>
      <c r="G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25">
      <c r="A46" t="s">
        <v>5</v>
      </c>
      <c r="B46">
        <v>62</v>
      </c>
      <c r="C46">
        <v>199741.13800000001</v>
      </c>
      <c r="D46">
        <v>1453939.828</v>
      </c>
      <c r="E46">
        <v>587.89</v>
      </c>
      <c r="G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25">
      <c r="A47" t="s">
        <v>6</v>
      </c>
      <c r="B47">
        <v>6162</v>
      </c>
      <c r="C47">
        <v>199726.76300000001</v>
      </c>
      <c r="D47">
        <v>1453941.7545</v>
      </c>
      <c r="E47">
        <v>587.90800000000002</v>
      </c>
      <c r="G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25">
      <c r="A48" t="s">
        <v>63</v>
      </c>
      <c r="B48">
        <v>4</v>
      </c>
      <c r="C48" s="1">
        <v>199703.97169999999</v>
      </c>
      <c r="D48" s="1">
        <v>1453886.3027999999</v>
      </c>
      <c r="E48" s="4">
        <v>587.42100000000028</v>
      </c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25">
      <c r="A49" t="s">
        <v>7</v>
      </c>
      <c r="B49">
        <v>6189</v>
      </c>
      <c r="C49">
        <v>199697.2015</v>
      </c>
      <c r="D49">
        <v>1453946.0164999999</v>
      </c>
      <c r="E49">
        <v>587.91150000000005</v>
      </c>
      <c r="G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25">
      <c r="A50" t="s">
        <v>8</v>
      </c>
      <c r="B50">
        <v>89</v>
      </c>
      <c r="C50">
        <v>199682.01500000001</v>
      </c>
      <c r="D50">
        <v>1453948.352</v>
      </c>
      <c r="E50">
        <v>587.89700000000005</v>
      </c>
      <c r="G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25">
      <c r="A51" t="s">
        <v>9</v>
      </c>
      <c r="B51">
        <v>8990</v>
      </c>
      <c r="C51">
        <v>199656.52650000001</v>
      </c>
      <c r="D51">
        <v>1453952.175</v>
      </c>
      <c r="E51">
        <v>587.82849999999996</v>
      </c>
      <c r="G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25">
      <c r="A52" t="s">
        <v>10</v>
      </c>
      <c r="B52">
        <v>90</v>
      </c>
      <c r="C52">
        <v>199631.038</v>
      </c>
      <c r="D52">
        <v>1453955.9979999999</v>
      </c>
      <c r="E52">
        <v>587.76</v>
      </c>
      <c r="G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25">
      <c r="A53" t="s">
        <v>11</v>
      </c>
      <c r="B53">
        <v>91</v>
      </c>
      <c r="C53">
        <v>199579.81299999999</v>
      </c>
      <c r="D53">
        <v>1453962.5249999999</v>
      </c>
      <c r="E53">
        <v>587.74300000000005</v>
      </c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25"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25"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25">
      <c r="A56" s="3" t="s">
        <v>144</v>
      </c>
      <c r="B56" t="s">
        <v>1</v>
      </c>
      <c r="C56" t="s">
        <v>23</v>
      </c>
      <c r="D56" t="s">
        <v>24</v>
      </c>
      <c r="E56" t="s">
        <v>25</v>
      </c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25">
      <c r="A57" t="s">
        <v>2</v>
      </c>
      <c r="B57">
        <v>55</v>
      </c>
      <c r="C57">
        <v>199861.94200000001</v>
      </c>
      <c r="D57">
        <v>1453982.895</v>
      </c>
      <c r="E57">
        <v>587.97299999999996</v>
      </c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25">
      <c r="A58" t="s">
        <v>3</v>
      </c>
      <c r="B58">
        <v>56</v>
      </c>
      <c r="C58">
        <v>199816.93400000001</v>
      </c>
      <c r="D58">
        <v>1453994.2439999999</v>
      </c>
      <c r="E58">
        <v>587.88800000000003</v>
      </c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25">
      <c r="A59" t="s">
        <v>4</v>
      </c>
      <c r="B59">
        <v>57</v>
      </c>
      <c r="C59">
        <v>199779.497</v>
      </c>
      <c r="D59">
        <v>1453991.4450000001</v>
      </c>
      <c r="E59">
        <v>587.83600000000001</v>
      </c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25">
      <c r="A60" t="s">
        <v>5</v>
      </c>
      <c r="B60">
        <v>59</v>
      </c>
      <c r="C60">
        <v>199751.32</v>
      </c>
      <c r="D60">
        <v>1453998.38</v>
      </c>
      <c r="E60">
        <v>587.91899999999998</v>
      </c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25">
      <c r="A61" t="s">
        <v>6</v>
      </c>
      <c r="B61" s="2"/>
      <c r="C61" s="2"/>
      <c r="D61" s="2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25">
      <c r="A62" t="s">
        <v>63</v>
      </c>
      <c r="B62">
        <v>60</v>
      </c>
      <c r="C62">
        <v>199721.829</v>
      </c>
      <c r="D62">
        <v>1454002.9809999999</v>
      </c>
      <c r="E62">
        <v>587.83799999999997</v>
      </c>
      <c r="I62" s="7"/>
      <c r="J62" s="7"/>
      <c r="K62" s="4">
        <v>587.19800000000021</v>
      </c>
      <c r="L62" s="8"/>
      <c r="M62" s="8"/>
      <c r="N62" s="8"/>
      <c r="O62" s="8"/>
      <c r="P62" s="8"/>
      <c r="Q62" s="8"/>
    </row>
    <row r="63" spans="1:17" x14ac:dyDescent="0.25">
      <c r="A63" t="s">
        <v>7</v>
      </c>
      <c r="F63" s="8" t="s">
        <v>159</v>
      </c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25">
      <c r="A64" t="s">
        <v>8</v>
      </c>
      <c r="B64">
        <v>95</v>
      </c>
      <c r="C64">
        <v>199698.04500000001</v>
      </c>
      <c r="D64">
        <v>1454005.423</v>
      </c>
      <c r="E64">
        <v>587.68899999999996</v>
      </c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25">
      <c r="A65" t="s">
        <v>9</v>
      </c>
      <c r="B65">
        <v>94</v>
      </c>
      <c r="C65">
        <v>199677.44</v>
      </c>
      <c r="D65">
        <v>1454009.1340000001</v>
      </c>
      <c r="E65">
        <v>587.73599999999999</v>
      </c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25">
      <c r="A66" t="s">
        <v>10</v>
      </c>
      <c r="B66">
        <v>93</v>
      </c>
      <c r="C66">
        <v>199647.33100000001</v>
      </c>
      <c r="D66">
        <v>1454012.581</v>
      </c>
      <c r="E66">
        <v>587.71600000000001</v>
      </c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25">
      <c r="A67" t="s">
        <v>11</v>
      </c>
      <c r="B67">
        <v>92</v>
      </c>
      <c r="C67">
        <v>199595.71100000001</v>
      </c>
      <c r="D67">
        <v>1454025.4169999999</v>
      </c>
      <c r="E67">
        <v>587.66899999999998</v>
      </c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25"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25"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25">
      <c r="A70" t="s">
        <v>143</v>
      </c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25">
      <c r="A71" t="s">
        <v>2</v>
      </c>
      <c r="B71">
        <v>52</v>
      </c>
      <c r="C71">
        <v>199872.71400000001</v>
      </c>
      <c r="D71">
        <v>1454041.4450000001</v>
      </c>
      <c r="E71">
        <v>587.84199999999998</v>
      </c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25">
      <c r="A72" t="s">
        <v>3</v>
      </c>
      <c r="B72">
        <v>51</v>
      </c>
      <c r="C72">
        <v>199822.96400000001</v>
      </c>
      <c r="D72">
        <v>1454042.8089999999</v>
      </c>
      <c r="E72">
        <v>587.80799999999999</v>
      </c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25">
      <c r="A73" t="s">
        <v>4</v>
      </c>
      <c r="B73">
        <v>49</v>
      </c>
      <c r="C73">
        <v>199779.818</v>
      </c>
      <c r="D73">
        <v>1454052.5519999999</v>
      </c>
      <c r="E73">
        <v>587.75300000000004</v>
      </c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25">
      <c r="A74" t="s">
        <v>5</v>
      </c>
      <c r="B74">
        <v>48</v>
      </c>
      <c r="C74">
        <v>199759.14600000001</v>
      </c>
      <c r="D74">
        <v>1454062.2709999999</v>
      </c>
      <c r="E74">
        <v>587.72900000000004</v>
      </c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25">
      <c r="A75" t="s">
        <v>6</v>
      </c>
      <c r="B75">
        <v>4748</v>
      </c>
      <c r="C75">
        <v>199745.17550000001</v>
      </c>
      <c r="D75">
        <v>1454062.2709999999</v>
      </c>
      <c r="E75">
        <v>587.75</v>
      </c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25">
      <c r="A76" t="s">
        <v>63</v>
      </c>
      <c r="B76">
        <v>6</v>
      </c>
      <c r="C76" s="1">
        <v>199722.7133</v>
      </c>
      <c r="D76" s="1">
        <v>1454004.8302</v>
      </c>
      <c r="E76" s="4">
        <v>587.03700000000015</v>
      </c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25">
      <c r="A77" t="s">
        <v>7</v>
      </c>
      <c r="B77">
        <v>4796</v>
      </c>
      <c r="C77">
        <v>199718.38750000001</v>
      </c>
      <c r="D77">
        <v>1454064.4915</v>
      </c>
      <c r="E77">
        <v>587.69650000000001</v>
      </c>
      <c r="F77" s="8" t="s">
        <v>160</v>
      </c>
      <c r="G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25">
      <c r="A78" t="s">
        <v>8</v>
      </c>
      <c r="B78">
        <v>96</v>
      </c>
      <c r="C78">
        <v>199705.57</v>
      </c>
      <c r="D78">
        <v>1454066.7120000001</v>
      </c>
      <c r="E78">
        <v>587.62199999999996</v>
      </c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25">
      <c r="A79" t="s">
        <v>9</v>
      </c>
      <c r="B79">
        <v>97</v>
      </c>
      <c r="C79">
        <v>199685.758</v>
      </c>
      <c r="D79">
        <v>1454069.6610000001</v>
      </c>
      <c r="E79">
        <v>587.67200000000003</v>
      </c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25">
      <c r="A80" t="s">
        <v>10</v>
      </c>
      <c r="B80">
        <v>98</v>
      </c>
      <c r="C80">
        <v>199640.01</v>
      </c>
      <c r="D80">
        <v>1454075.827</v>
      </c>
      <c r="E80">
        <v>587.61599999999999</v>
      </c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25">
      <c r="A81" t="s">
        <v>11</v>
      </c>
      <c r="B81">
        <v>99</v>
      </c>
      <c r="C81">
        <v>199596.75200000001</v>
      </c>
      <c r="D81">
        <v>1454083.3589999999</v>
      </c>
      <c r="E81">
        <v>587.51800000000003</v>
      </c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25"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25"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25">
      <c r="A84" s="3" t="s">
        <v>142</v>
      </c>
      <c r="B84" t="s">
        <v>23</v>
      </c>
      <c r="C84" t="s">
        <v>24</v>
      </c>
      <c r="D84" t="s">
        <v>25</v>
      </c>
      <c r="E84" t="s">
        <v>30</v>
      </c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25">
      <c r="A85" t="s">
        <v>2</v>
      </c>
      <c r="B85">
        <v>42</v>
      </c>
      <c r="C85">
        <v>199898.33900000001</v>
      </c>
      <c r="D85">
        <v>1454103.4080000001</v>
      </c>
      <c r="E85">
        <v>587.87</v>
      </c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25">
      <c r="A86" t="s">
        <v>3</v>
      </c>
      <c r="B86">
        <v>43</v>
      </c>
      <c r="C86">
        <v>199855.82199999999</v>
      </c>
      <c r="D86">
        <v>1454108.3840000001</v>
      </c>
      <c r="E86">
        <v>587.73599999999999</v>
      </c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25">
      <c r="A87" t="s">
        <v>4</v>
      </c>
      <c r="B87">
        <v>44</v>
      </c>
      <c r="C87">
        <v>199815.12400000001</v>
      </c>
      <c r="D87">
        <v>1454113.42</v>
      </c>
      <c r="E87">
        <v>587.69799999999998</v>
      </c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25">
      <c r="A88" t="s">
        <v>5</v>
      </c>
      <c r="B88">
        <v>45</v>
      </c>
      <c r="C88">
        <v>199764.89799999999</v>
      </c>
      <c r="D88">
        <v>1454117.824</v>
      </c>
      <c r="E88">
        <v>587.55700000000002</v>
      </c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25">
      <c r="A89" t="s">
        <v>6</v>
      </c>
      <c r="B89">
        <v>46</v>
      </c>
      <c r="C89">
        <v>199740.51699999999</v>
      </c>
      <c r="D89">
        <v>1454121.551</v>
      </c>
      <c r="E89">
        <v>587.72500000000002</v>
      </c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25">
      <c r="A90" t="s">
        <v>63</v>
      </c>
      <c r="B90">
        <v>7</v>
      </c>
      <c r="C90" s="1">
        <v>199732.08410000001</v>
      </c>
      <c r="D90" s="1">
        <v>1454064.0939</v>
      </c>
      <c r="E90" s="4">
        <v>586.8420000000001</v>
      </c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25">
      <c r="A91" t="s">
        <v>7</v>
      </c>
      <c r="B91">
        <v>102</v>
      </c>
      <c r="C91">
        <v>199714.905</v>
      </c>
      <c r="D91">
        <v>1454127.5360000001</v>
      </c>
      <c r="E91">
        <v>587.49699999999996</v>
      </c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25">
      <c r="A92" t="s">
        <v>8</v>
      </c>
      <c r="B92">
        <v>101</v>
      </c>
      <c r="C92">
        <v>199656.079</v>
      </c>
      <c r="D92">
        <v>1454144.3659999999</v>
      </c>
      <c r="E92">
        <v>587.34699999999998</v>
      </c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25">
      <c r="A93" t="s">
        <v>9</v>
      </c>
      <c r="B93">
        <v>100</v>
      </c>
      <c r="C93">
        <v>199607.74600000001</v>
      </c>
      <c r="D93">
        <v>1454148.439</v>
      </c>
      <c r="E93">
        <v>587.30700000000002</v>
      </c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25">
      <c r="A94" t="s">
        <v>10</v>
      </c>
      <c r="B94" s="2"/>
      <c r="C94" s="2"/>
      <c r="D94" s="2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25">
      <c r="A95" t="s">
        <v>11</v>
      </c>
      <c r="B95" s="2"/>
      <c r="C95" s="2"/>
      <c r="D95" s="2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25"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25"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25">
      <c r="A98" t="s">
        <v>141</v>
      </c>
      <c r="B98" t="s">
        <v>1</v>
      </c>
      <c r="C98" t="s">
        <v>23</v>
      </c>
      <c r="D98" t="s">
        <v>24</v>
      </c>
      <c r="E98" t="s">
        <v>25</v>
      </c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25">
      <c r="A99" t="s">
        <v>2</v>
      </c>
      <c r="B99">
        <v>32</v>
      </c>
      <c r="C99">
        <v>199749.99</v>
      </c>
      <c r="D99">
        <v>1454180.9480000001</v>
      </c>
      <c r="E99">
        <v>588.08199999999999</v>
      </c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25">
      <c r="A100" t="s">
        <v>3</v>
      </c>
      <c r="B100">
        <v>33</v>
      </c>
      <c r="C100">
        <v>199772.26199999999</v>
      </c>
      <c r="D100">
        <v>1454177.551</v>
      </c>
      <c r="E100">
        <v>587.99099999999999</v>
      </c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25">
      <c r="A101" t="s">
        <v>4</v>
      </c>
      <c r="B101">
        <v>34</v>
      </c>
      <c r="C101">
        <v>199780.68599999999</v>
      </c>
      <c r="D101">
        <v>1454176.0220000001</v>
      </c>
      <c r="E101">
        <v>587.68899999999996</v>
      </c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25">
      <c r="A102" t="s">
        <v>5</v>
      </c>
      <c r="B102">
        <v>35</v>
      </c>
      <c r="C102">
        <v>199799.50899999999</v>
      </c>
      <c r="D102">
        <v>1454168.5630000001</v>
      </c>
      <c r="E102">
        <v>587.59100000000001</v>
      </c>
      <c r="I102" s="8"/>
      <c r="J102" s="8"/>
      <c r="K102" s="8"/>
      <c r="L102" s="8"/>
      <c r="M102" s="8"/>
      <c r="N102" s="8"/>
      <c r="O102" s="8"/>
      <c r="P102" s="8"/>
      <c r="Q102" s="8"/>
    </row>
    <row r="103" spans="1:17" x14ac:dyDescent="0.25">
      <c r="A103" t="s">
        <v>6</v>
      </c>
      <c r="B103">
        <v>36</v>
      </c>
      <c r="C103">
        <v>199851.59400000001</v>
      </c>
      <c r="D103">
        <v>1454165.673</v>
      </c>
      <c r="E103">
        <v>587.60199999999998</v>
      </c>
      <c r="I103" s="8"/>
      <c r="J103" s="8"/>
      <c r="K103" s="8"/>
      <c r="L103" s="8"/>
      <c r="M103" s="8"/>
      <c r="N103" s="8"/>
      <c r="O103" s="8"/>
      <c r="P103" s="8"/>
      <c r="Q103" s="8"/>
    </row>
    <row r="104" spans="1:17" x14ac:dyDescent="0.25">
      <c r="A104" t="s">
        <v>63</v>
      </c>
      <c r="B104">
        <v>8</v>
      </c>
      <c r="C104" s="1">
        <v>199741.45490000001</v>
      </c>
      <c r="D104" s="1">
        <v>1454123.3577000001</v>
      </c>
      <c r="E104" s="4">
        <v>586.61200000000008</v>
      </c>
      <c r="I104" s="8"/>
      <c r="J104" s="8"/>
      <c r="K104" s="8"/>
      <c r="L104" s="8"/>
      <c r="M104" s="8"/>
      <c r="N104" s="8"/>
      <c r="O104" s="8"/>
      <c r="P104" s="8"/>
      <c r="Q104" s="8"/>
    </row>
    <row r="105" spans="1:17" x14ac:dyDescent="0.25">
      <c r="A105" t="s">
        <v>7</v>
      </c>
      <c r="B105">
        <v>39</v>
      </c>
      <c r="C105">
        <v>199912.34</v>
      </c>
      <c r="D105">
        <v>1454145.7180000001</v>
      </c>
      <c r="E105">
        <v>587.94500000000005</v>
      </c>
      <c r="I105" s="8"/>
      <c r="J105" s="8"/>
      <c r="K105" s="8"/>
      <c r="L105" s="8"/>
      <c r="M105" s="8"/>
      <c r="N105" s="8"/>
      <c r="O105" s="8"/>
      <c r="P105" s="8"/>
      <c r="Q105" s="8"/>
    </row>
    <row r="106" spans="1:17" x14ac:dyDescent="0.25">
      <c r="A106" t="s">
        <v>8</v>
      </c>
      <c r="B106">
        <v>50</v>
      </c>
      <c r="C106">
        <v>199822.929</v>
      </c>
      <c r="D106">
        <v>1454041.564</v>
      </c>
      <c r="E106">
        <v>587.77700000000004</v>
      </c>
      <c r="I106" s="8"/>
      <c r="J106" s="8"/>
      <c r="K106" s="8"/>
      <c r="L106" s="8"/>
      <c r="M106" s="8"/>
      <c r="N106" s="8"/>
      <c r="O106" s="8"/>
      <c r="P106" s="8"/>
      <c r="Q106" s="8"/>
    </row>
    <row r="107" spans="1:17" x14ac:dyDescent="0.25">
      <c r="A107" t="s">
        <v>9</v>
      </c>
      <c r="B107">
        <v>103</v>
      </c>
      <c r="C107">
        <v>199720.329</v>
      </c>
      <c r="D107">
        <v>1454185.443</v>
      </c>
      <c r="E107">
        <v>587.72900000000004</v>
      </c>
      <c r="I107" s="8"/>
      <c r="J107" s="8"/>
      <c r="K107" s="8"/>
      <c r="L107" s="8"/>
      <c r="M107" s="8"/>
      <c r="N107" s="8"/>
      <c r="O107" s="8"/>
      <c r="P107" s="8"/>
      <c r="Q107" s="8"/>
    </row>
    <row r="108" spans="1:17" x14ac:dyDescent="0.25">
      <c r="A108" t="s">
        <v>10</v>
      </c>
      <c r="B108">
        <v>104</v>
      </c>
      <c r="C108">
        <v>199671.573</v>
      </c>
      <c r="D108">
        <v>1454193.199</v>
      </c>
      <c r="E108">
        <v>587.279</v>
      </c>
      <c r="I108" s="8"/>
      <c r="J108" s="8"/>
      <c r="K108" s="8"/>
      <c r="L108" s="8"/>
      <c r="M108" s="8"/>
      <c r="N108" s="8"/>
      <c r="O108" s="8"/>
      <c r="P108" s="8"/>
      <c r="Q108" s="8"/>
    </row>
    <row r="109" spans="1:17" x14ac:dyDescent="0.25">
      <c r="A109" t="s">
        <v>11</v>
      </c>
      <c r="B109">
        <v>105</v>
      </c>
      <c r="C109">
        <v>199611.67499999999</v>
      </c>
      <c r="D109">
        <v>1454204.409</v>
      </c>
      <c r="E109">
        <v>587.14400000000001</v>
      </c>
      <c r="I109" s="8"/>
      <c r="J109" s="8"/>
      <c r="K109" s="8"/>
      <c r="L109" s="8"/>
      <c r="M109" s="8"/>
      <c r="N109" s="8"/>
      <c r="O109" s="8"/>
      <c r="P109" s="8"/>
      <c r="Q109" s="8"/>
    </row>
    <row r="110" spans="1:17" x14ac:dyDescent="0.25">
      <c r="I110" s="8"/>
      <c r="J110" s="8"/>
      <c r="K110" s="8"/>
      <c r="L110" s="8"/>
      <c r="M110" s="8"/>
      <c r="N110" s="8"/>
      <c r="O110" s="8"/>
      <c r="P110" s="8"/>
      <c r="Q110" s="8"/>
    </row>
    <row r="111" spans="1:17" x14ac:dyDescent="0.25"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 x14ac:dyDescent="0.25">
      <c r="A112" t="s">
        <v>140</v>
      </c>
      <c r="B112" t="s">
        <v>1</v>
      </c>
      <c r="F112" s="8"/>
      <c r="G112" s="8"/>
      <c r="H112" s="8"/>
      <c r="I112" s="8"/>
      <c r="J112" s="8"/>
      <c r="K112" s="9" t="s">
        <v>151</v>
      </c>
      <c r="L112" s="8"/>
      <c r="M112" s="8"/>
      <c r="N112" s="8"/>
      <c r="O112" s="8"/>
      <c r="P112" s="8"/>
      <c r="Q112" s="8"/>
    </row>
    <row r="113" spans="1:18" x14ac:dyDescent="0.25">
      <c r="A113" t="s">
        <v>2</v>
      </c>
      <c r="B113">
        <v>26</v>
      </c>
      <c r="C113">
        <v>199924.87</v>
      </c>
      <c r="D113">
        <v>1454230.01</v>
      </c>
      <c r="E113">
        <v>587.70399999999995</v>
      </c>
      <c r="F113" s="8"/>
      <c r="G113" s="8"/>
      <c r="I113" s="8"/>
      <c r="L113" s="8"/>
      <c r="M113" s="8"/>
      <c r="N113" s="8"/>
      <c r="O113" s="8"/>
      <c r="P113" s="8"/>
      <c r="Q113" s="8"/>
    </row>
    <row r="114" spans="1:18" x14ac:dyDescent="0.25">
      <c r="A114" t="s">
        <v>3</v>
      </c>
      <c r="B114">
        <v>27</v>
      </c>
      <c r="C114">
        <v>199877.59400000001</v>
      </c>
      <c r="D114">
        <v>1454227.1810000001</v>
      </c>
      <c r="E114">
        <v>587.49400000000003</v>
      </c>
      <c r="F114" s="8"/>
      <c r="G114" s="8"/>
      <c r="H114" s="8"/>
      <c r="I114" s="8"/>
      <c r="L114" s="8"/>
      <c r="M114" s="8"/>
      <c r="N114" s="8"/>
      <c r="O114" s="8"/>
      <c r="P114" s="8"/>
      <c r="Q114" s="8"/>
    </row>
    <row r="115" spans="1:18" x14ac:dyDescent="0.25">
      <c r="A115" t="s">
        <v>4</v>
      </c>
      <c r="B115">
        <v>29</v>
      </c>
      <c r="C115">
        <v>199815.8</v>
      </c>
      <c r="D115">
        <v>1454232.361</v>
      </c>
      <c r="E115">
        <v>587.52200000000005</v>
      </c>
      <c r="F115" s="8"/>
      <c r="G115" s="8"/>
      <c r="H115" s="8"/>
      <c r="I115" s="8"/>
      <c r="L115" s="8"/>
      <c r="M115" s="8"/>
      <c r="N115" s="8"/>
      <c r="O115" s="8"/>
      <c r="P115" s="8"/>
      <c r="Q115" s="8"/>
    </row>
    <row r="116" spans="1:18" x14ac:dyDescent="0.25">
      <c r="A116" t="s">
        <v>5</v>
      </c>
      <c r="B116">
        <v>707</v>
      </c>
      <c r="C116">
        <v>199781.71400000001</v>
      </c>
      <c r="D116">
        <v>1454234.51</v>
      </c>
      <c r="E116">
        <v>587.41300000000001</v>
      </c>
      <c r="F116" s="8"/>
      <c r="G116" s="8"/>
      <c r="I116" s="8"/>
      <c r="L116" s="8"/>
      <c r="M116" s="8"/>
      <c r="N116" s="8"/>
      <c r="O116" s="8"/>
      <c r="P116" s="8"/>
      <c r="Q116" s="8"/>
    </row>
    <row r="117" spans="1:18" x14ac:dyDescent="0.25">
      <c r="A117" t="s">
        <v>6</v>
      </c>
      <c r="B117">
        <v>708</v>
      </c>
      <c r="C117">
        <v>199774.3</v>
      </c>
      <c r="D117">
        <v>1454235.62</v>
      </c>
      <c r="E117">
        <v>587.577</v>
      </c>
      <c r="F117" s="8"/>
      <c r="G117" s="8"/>
      <c r="H117" s="8"/>
      <c r="I117" s="8"/>
      <c r="L117" s="8"/>
      <c r="M117" s="8"/>
      <c r="N117" s="8"/>
      <c r="O117" s="8"/>
      <c r="P117" s="8"/>
      <c r="Q117" s="8"/>
    </row>
    <row r="118" spans="1:18" x14ac:dyDescent="0.25">
      <c r="A118" t="s">
        <v>63</v>
      </c>
      <c r="B118">
        <v>9</v>
      </c>
      <c r="C118" s="1">
        <v>199750.82560000001</v>
      </c>
      <c r="D118" s="1">
        <v>1454182.6214000001</v>
      </c>
      <c r="E118" s="6">
        <v>587.97100000000034</v>
      </c>
      <c r="F118" s="8"/>
      <c r="G118" s="8"/>
      <c r="I118" s="8"/>
      <c r="L118" s="8"/>
      <c r="M118" s="8"/>
      <c r="N118" s="8"/>
      <c r="O118" s="8"/>
      <c r="P118" s="8"/>
      <c r="Q118" s="8"/>
    </row>
    <row r="119" spans="1:18" x14ac:dyDescent="0.25">
      <c r="A119" t="s">
        <v>7</v>
      </c>
      <c r="B119">
        <v>710</v>
      </c>
      <c r="C119">
        <v>199743.96799999999</v>
      </c>
      <c r="D119">
        <v>1454240.6059999999</v>
      </c>
      <c r="E119">
        <v>587.66999999999996</v>
      </c>
      <c r="F119" s="8"/>
      <c r="G119" s="8"/>
      <c r="H119" s="8"/>
      <c r="I119" s="8"/>
      <c r="L119"/>
      <c r="M119"/>
      <c r="N119"/>
      <c r="O119"/>
      <c r="P119"/>
      <c r="Q119"/>
      <c r="R119"/>
    </row>
    <row r="120" spans="1:18" x14ac:dyDescent="0.25">
      <c r="A120" t="s">
        <v>8</v>
      </c>
      <c r="B120">
        <v>711</v>
      </c>
      <c r="C120">
        <v>199736.217</v>
      </c>
      <c r="D120">
        <v>1454241.6669999999</v>
      </c>
      <c r="E120">
        <v>587.60299999999995</v>
      </c>
      <c r="F120" s="8"/>
      <c r="G120" s="8"/>
      <c r="I120" s="8"/>
      <c r="L120" s="8"/>
      <c r="M120" s="8"/>
      <c r="N120" s="8"/>
      <c r="O120" s="8"/>
      <c r="P120" s="8"/>
      <c r="Q120" s="8"/>
    </row>
    <row r="121" spans="1:18" x14ac:dyDescent="0.25">
      <c r="A121" t="s">
        <v>9</v>
      </c>
      <c r="B121">
        <v>108</v>
      </c>
      <c r="C121">
        <v>199715.88800000001</v>
      </c>
      <c r="D121">
        <v>1454245.2169999999</v>
      </c>
      <c r="E121">
        <v>587.34500000000003</v>
      </c>
      <c r="F121" s="8"/>
      <c r="G121" s="8"/>
      <c r="H121" s="8"/>
      <c r="I121" s="8"/>
    </row>
    <row r="122" spans="1:18" x14ac:dyDescent="0.25">
      <c r="A122" t="s">
        <v>10</v>
      </c>
      <c r="B122">
        <v>107</v>
      </c>
      <c r="C122">
        <v>199666.152</v>
      </c>
      <c r="D122">
        <v>1454254.6340000001</v>
      </c>
      <c r="E122">
        <v>586.85699999999997</v>
      </c>
      <c r="F122" s="8"/>
      <c r="G122" s="8"/>
      <c r="H122" s="8"/>
    </row>
    <row r="123" spans="1:18" x14ac:dyDescent="0.25">
      <c r="A123" t="s">
        <v>11</v>
      </c>
      <c r="B123">
        <v>106</v>
      </c>
      <c r="C123">
        <v>199617.51300000001</v>
      </c>
      <c r="D123">
        <v>1454262.8319999999</v>
      </c>
      <c r="E123">
        <v>586.98599999999999</v>
      </c>
      <c r="F123" s="8"/>
      <c r="G123" s="8"/>
      <c r="I123" s="8"/>
    </row>
    <row r="124" spans="1:18" x14ac:dyDescent="0.25">
      <c r="F124" s="8"/>
      <c r="G124" s="8"/>
      <c r="H124" s="8"/>
      <c r="I124" s="8"/>
    </row>
    <row r="125" spans="1:18" x14ac:dyDescent="0.25">
      <c r="F125" s="8"/>
      <c r="G125" s="8"/>
      <c r="I125" s="8"/>
    </row>
    <row r="126" spans="1:18" x14ac:dyDescent="0.25">
      <c r="A126" t="s">
        <v>139</v>
      </c>
      <c r="B126" t="s">
        <v>1</v>
      </c>
      <c r="F126" s="8"/>
      <c r="G126" s="8"/>
      <c r="H126" s="8"/>
      <c r="I126" s="8"/>
    </row>
    <row r="127" spans="1:18" x14ac:dyDescent="0.25">
      <c r="A127" t="s">
        <v>2</v>
      </c>
      <c r="B127">
        <v>22</v>
      </c>
      <c r="C127">
        <v>199932.49900000001</v>
      </c>
      <c r="D127">
        <v>1454283.3019999999</v>
      </c>
      <c r="E127">
        <v>587.43399999999997</v>
      </c>
      <c r="F127" s="8"/>
      <c r="G127" s="8"/>
      <c r="H127" s="8"/>
      <c r="I127" s="8"/>
    </row>
    <row r="128" spans="1:18" x14ac:dyDescent="0.25">
      <c r="A128" t="s">
        <v>3</v>
      </c>
      <c r="B128">
        <v>2122</v>
      </c>
      <c r="C128">
        <v>199891.41250000001</v>
      </c>
      <c r="D128">
        <v>1454285.2785</v>
      </c>
      <c r="E128">
        <v>587.3075</v>
      </c>
      <c r="F128" s="8"/>
      <c r="G128" s="8"/>
      <c r="I128" s="8"/>
    </row>
    <row r="129" spans="1:11" x14ac:dyDescent="0.25">
      <c r="A129" t="s">
        <v>4</v>
      </c>
      <c r="B129">
        <v>21</v>
      </c>
      <c r="C129">
        <v>199850.326</v>
      </c>
      <c r="D129">
        <v>1454287.2549999999</v>
      </c>
      <c r="E129">
        <v>587.18100000000004</v>
      </c>
    </row>
    <row r="130" spans="1:11" x14ac:dyDescent="0.25">
      <c r="A130" t="s">
        <v>5</v>
      </c>
      <c r="B130">
        <v>19</v>
      </c>
      <c r="C130">
        <v>199798.62</v>
      </c>
      <c r="D130">
        <v>1454292.7649999999</v>
      </c>
      <c r="E130">
        <v>587.12800000000004</v>
      </c>
    </row>
    <row r="131" spans="1:11" x14ac:dyDescent="0.25">
      <c r="A131" t="s">
        <v>6</v>
      </c>
      <c r="B131">
        <v>18</v>
      </c>
      <c r="C131">
        <v>199790.77499999999</v>
      </c>
      <c r="D131">
        <v>1454294.138</v>
      </c>
      <c r="E131">
        <v>587.428</v>
      </c>
    </row>
    <row r="132" spans="1:11" x14ac:dyDescent="0.25">
      <c r="A132" t="s">
        <v>63</v>
      </c>
      <c r="B132">
        <v>10</v>
      </c>
      <c r="C132" s="1">
        <v>199760.19639999999</v>
      </c>
      <c r="D132" s="1">
        <v>1454241.8851000001</v>
      </c>
      <c r="E132" s="4">
        <v>587.78100000000029</v>
      </c>
    </row>
    <row r="133" spans="1:11" x14ac:dyDescent="0.25">
      <c r="A133" t="s">
        <v>7</v>
      </c>
      <c r="B133">
        <v>110</v>
      </c>
      <c r="C133">
        <v>199746.23199999999</v>
      </c>
      <c r="D133">
        <v>1454301.0619999999</v>
      </c>
      <c r="E133">
        <v>587.471</v>
      </c>
      <c r="J133" s="8"/>
      <c r="K133" s="4"/>
    </row>
    <row r="134" spans="1:11" x14ac:dyDescent="0.25">
      <c r="A134" t="s">
        <v>8</v>
      </c>
      <c r="B134">
        <v>111</v>
      </c>
      <c r="C134">
        <v>199738.66099999999</v>
      </c>
      <c r="D134">
        <v>1454302.3870000001</v>
      </c>
      <c r="E134">
        <v>587.38599999999997</v>
      </c>
      <c r="J134" s="8"/>
      <c r="K134" s="4"/>
    </row>
    <row r="135" spans="1:11" x14ac:dyDescent="0.25">
      <c r="A135" t="s">
        <v>9</v>
      </c>
      <c r="B135">
        <v>112</v>
      </c>
      <c r="C135">
        <v>199718.89300000001</v>
      </c>
      <c r="D135">
        <v>1454305.1470000001</v>
      </c>
      <c r="E135">
        <v>587.27</v>
      </c>
    </row>
    <row r="136" spans="1:11" x14ac:dyDescent="0.25">
      <c r="A136" t="s">
        <v>10</v>
      </c>
      <c r="B136">
        <v>113</v>
      </c>
      <c r="C136">
        <v>199671.93400000001</v>
      </c>
      <c r="D136">
        <v>1454312.3970000001</v>
      </c>
      <c r="E136">
        <v>586.78200000000004</v>
      </c>
    </row>
    <row r="137" spans="1:11" x14ac:dyDescent="0.25">
      <c r="A137" t="s">
        <v>11</v>
      </c>
      <c r="B137">
        <v>114</v>
      </c>
      <c r="C137">
        <v>199625.67300000001</v>
      </c>
      <c r="D137">
        <v>1454322.0630000001</v>
      </c>
      <c r="E137">
        <v>586.85900000000004</v>
      </c>
    </row>
    <row r="140" spans="1:11" x14ac:dyDescent="0.25">
      <c r="A140" t="s">
        <v>138</v>
      </c>
      <c r="B140" t="s">
        <v>1</v>
      </c>
    </row>
    <row r="141" spans="1:11" x14ac:dyDescent="0.25">
      <c r="A141" t="s">
        <v>2</v>
      </c>
      <c r="B141">
        <v>11</v>
      </c>
      <c r="C141">
        <v>199938.58900000001</v>
      </c>
      <c r="D141">
        <v>1454347.112</v>
      </c>
      <c r="E141">
        <v>587.30799999999999</v>
      </c>
    </row>
    <row r="142" spans="1:11" x14ac:dyDescent="0.25">
      <c r="A142" t="s">
        <v>3</v>
      </c>
      <c r="B142">
        <v>12</v>
      </c>
      <c r="C142">
        <v>199881.23699999999</v>
      </c>
      <c r="D142">
        <v>1454354.7949999999</v>
      </c>
      <c r="E142">
        <v>587.09299999999996</v>
      </c>
    </row>
    <row r="143" spans="1:11" x14ac:dyDescent="0.25">
      <c r="A143" t="s">
        <v>4</v>
      </c>
      <c r="B143">
        <v>13</v>
      </c>
      <c r="C143">
        <v>199836.10200000001</v>
      </c>
      <c r="D143">
        <v>1454359.814</v>
      </c>
      <c r="E143">
        <v>587.08000000000004</v>
      </c>
    </row>
    <row r="144" spans="1:11" x14ac:dyDescent="0.25">
      <c r="A144" t="s">
        <v>5</v>
      </c>
      <c r="B144">
        <v>14</v>
      </c>
      <c r="C144">
        <v>199815.65100000001</v>
      </c>
      <c r="D144">
        <v>1454360.3829999999</v>
      </c>
      <c r="E144">
        <v>586.99099999999999</v>
      </c>
    </row>
    <row r="145" spans="1:11" x14ac:dyDescent="0.25">
      <c r="A145" t="s">
        <v>6</v>
      </c>
      <c r="B145">
        <v>15</v>
      </c>
      <c r="C145">
        <v>199801.26800000001</v>
      </c>
      <c r="D145">
        <v>1454360.7890000001</v>
      </c>
      <c r="E145">
        <v>587.29</v>
      </c>
    </row>
    <row r="146" spans="1:11" x14ac:dyDescent="0.25">
      <c r="A146" t="s">
        <v>63</v>
      </c>
      <c r="B146">
        <v>11</v>
      </c>
      <c r="C146" s="1">
        <v>199769.56719999999</v>
      </c>
      <c r="D146" s="1">
        <v>1454301.1488000001</v>
      </c>
      <c r="E146" s="4">
        <v>587.58300000000031</v>
      </c>
    </row>
    <row r="147" spans="1:11" x14ac:dyDescent="0.25">
      <c r="A147" t="s">
        <v>7</v>
      </c>
      <c r="B147">
        <v>16118</v>
      </c>
      <c r="C147">
        <v>199755.61300000001</v>
      </c>
      <c r="D147">
        <v>1454361.3870000001</v>
      </c>
      <c r="E147">
        <v>587.34299999999996</v>
      </c>
    </row>
    <row r="148" spans="1:11" x14ac:dyDescent="0.25">
      <c r="A148" t="s">
        <v>8</v>
      </c>
      <c r="B148">
        <v>118</v>
      </c>
      <c r="C148">
        <v>199755.61300000001</v>
      </c>
      <c r="D148">
        <v>1454361.3870000001</v>
      </c>
      <c r="E148">
        <v>587.34299999999996</v>
      </c>
    </row>
    <row r="149" spans="1:11" x14ac:dyDescent="0.25">
      <c r="A149" t="s">
        <v>9</v>
      </c>
      <c r="B149">
        <v>117</v>
      </c>
      <c r="C149">
        <v>199738.21299999999</v>
      </c>
      <c r="D149">
        <v>1454363.9169999999</v>
      </c>
      <c r="E149">
        <v>586.79</v>
      </c>
    </row>
    <row r="150" spans="1:11" x14ac:dyDescent="0.25">
      <c r="A150" t="s">
        <v>10</v>
      </c>
      <c r="B150">
        <v>116</v>
      </c>
      <c r="C150">
        <v>199690.59299999999</v>
      </c>
      <c r="D150">
        <v>1454371.662</v>
      </c>
      <c r="E150">
        <v>586.75400000000002</v>
      </c>
    </row>
    <row r="151" spans="1:11" x14ac:dyDescent="0.25">
      <c r="A151" t="s">
        <v>11</v>
      </c>
      <c r="B151">
        <v>115</v>
      </c>
      <c r="C151">
        <v>199640.038</v>
      </c>
      <c r="D151">
        <v>1454378.335</v>
      </c>
      <c r="E151">
        <v>586.625</v>
      </c>
    </row>
    <row r="154" spans="1:11" x14ac:dyDescent="0.25">
      <c r="A154" t="s">
        <v>137</v>
      </c>
      <c r="B154" t="s">
        <v>1</v>
      </c>
    </row>
    <row r="155" spans="1:11" x14ac:dyDescent="0.25">
      <c r="A155" t="s">
        <v>2</v>
      </c>
      <c r="B155">
        <v>7</v>
      </c>
      <c r="C155">
        <v>199923.47</v>
      </c>
      <c r="D155">
        <v>1454395.1259999999</v>
      </c>
      <c r="E155">
        <v>587.12400000000002</v>
      </c>
      <c r="G155" s="8"/>
    </row>
    <row r="156" spans="1:11" x14ac:dyDescent="0.25">
      <c r="A156" t="s">
        <v>3</v>
      </c>
      <c r="B156">
        <v>6</v>
      </c>
      <c r="C156">
        <v>199871.5</v>
      </c>
      <c r="D156">
        <v>1454402.192</v>
      </c>
      <c r="E156">
        <v>587.33900000000006</v>
      </c>
      <c r="G156" s="8"/>
    </row>
    <row r="157" spans="1:11" x14ac:dyDescent="0.25">
      <c r="A157" t="s">
        <v>4</v>
      </c>
      <c r="B157">
        <v>5</v>
      </c>
      <c r="C157">
        <v>199840.304</v>
      </c>
      <c r="D157">
        <v>1454407.7890000001</v>
      </c>
      <c r="E157">
        <v>586.88599999999997</v>
      </c>
      <c r="G157" s="8"/>
    </row>
    <row r="158" spans="1:11" x14ac:dyDescent="0.25">
      <c r="A158" t="s">
        <v>5</v>
      </c>
      <c r="B158">
        <v>4</v>
      </c>
      <c r="C158">
        <v>199819.67800000001</v>
      </c>
      <c r="D158">
        <v>1454413.0379999999</v>
      </c>
      <c r="E158">
        <v>586.971</v>
      </c>
      <c r="G158" s="8"/>
    </row>
    <row r="159" spans="1:11" x14ac:dyDescent="0.25">
      <c r="A159" t="s">
        <v>6</v>
      </c>
      <c r="B159">
        <v>3</v>
      </c>
      <c r="C159">
        <v>199809.723</v>
      </c>
      <c r="D159">
        <v>1454413.524</v>
      </c>
      <c r="E159">
        <v>587.05600000000004</v>
      </c>
      <c r="G159" s="8"/>
    </row>
    <row r="160" spans="1:11" x14ac:dyDescent="0.25">
      <c r="A160" t="s">
        <v>63</v>
      </c>
      <c r="B160">
        <v>12</v>
      </c>
      <c r="C160" s="1">
        <v>199778.93799999999</v>
      </c>
      <c r="D160" s="1">
        <v>1454360.4125000001</v>
      </c>
      <c r="E160" s="4">
        <v>587.42100000000028</v>
      </c>
      <c r="G160" s="8"/>
      <c r="J160" s="8"/>
      <c r="K160" s="4"/>
    </row>
    <row r="161" spans="1:17" x14ac:dyDescent="0.25">
      <c r="A161" t="s">
        <v>7</v>
      </c>
      <c r="B161">
        <v>119</v>
      </c>
      <c r="C161">
        <v>199764.99600000001</v>
      </c>
      <c r="D161">
        <v>1454420.743</v>
      </c>
      <c r="E161">
        <v>587.15300000000002</v>
      </c>
      <c r="G161" s="8"/>
    </row>
    <row r="162" spans="1:17" x14ac:dyDescent="0.25">
      <c r="A162" t="s">
        <v>8</v>
      </c>
      <c r="B162">
        <v>120</v>
      </c>
      <c r="C162">
        <v>199757.57199999999</v>
      </c>
      <c r="D162">
        <v>1454422.3689999999</v>
      </c>
      <c r="E162">
        <v>586.77599999999995</v>
      </c>
      <c r="G162" s="8"/>
    </row>
    <row r="163" spans="1:17" x14ac:dyDescent="0.25">
      <c r="A163" t="s">
        <v>9</v>
      </c>
      <c r="B163">
        <v>121</v>
      </c>
      <c r="C163">
        <v>199734.48699999999</v>
      </c>
      <c r="D163">
        <v>1454425.6370000001</v>
      </c>
      <c r="E163">
        <v>586.55600000000004</v>
      </c>
      <c r="G163" s="8"/>
      <c r="I163" s="8"/>
      <c r="L163" s="8"/>
      <c r="M163" s="8"/>
      <c r="N163" s="8"/>
      <c r="O163" s="8"/>
      <c r="P163" s="8"/>
      <c r="Q163" s="8"/>
    </row>
    <row r="164" spans="1:17" x14ac:dyDescent="0.25">
      <c r="A164" t="s">
        <v>10</v>
      </c>
      <c r="B164">
        <v>122</v>
      </c>
      <c r="C164">
        <v>199683.76</v>
      </c>
      <c r="D164">
        <v>1454435.2039999999</v>
      </c>
      <c r="E164">
        <v>586.53200000000004</v>
      </c>
      <c r="G164" s="8"/>
      <c r="I164" s="8"/>
      <c r="L164" s="8"/>
      <c r="M164" s="8"/>
      <c r="N164" s="8"/>
      <c r="O164" s="8"/>
      <c r="P164" s="8"/>
      <c r="Q164" s="8"/>
    </row>
    <row r="165" spans="1:17" x14ac:dyDescent="0.25">
      <c r="A165" t="s">
        <v>11</v>
      </c>
      <c r="B165">
        <v>123</v>
      </c>
      <c r="C165">
        <v>199633.42800000001</v>
      </c>
      <c r="D165">
        <v>1454447.773</v>
      </c>
      <c r="E165">
        <v>586.755</v>
      </c>
      <c r="G165" s="8"/>
      <c r="I165" s="8"/>
      <c r="L165" s="8"/>
      <c r="M165" s="8"/>
      <c r="N165" s="8"/>
      <c r="O165" s="8"/>
      <c r="P165" s="8"/>
      <c r="Q165" s="8"/>
    </row>
    <row r="166" spans="1:17" x14ac:dyDescent="0.25">
      <c r="G166" s="8"/>
    </row>
    <row r="167" spans="1:17" x14ac:dyDescent="0.25">
      <c r="G167" s="8"/>
    </row>
    <row r="168" spans="1:17" x14ac:dyDescent="0.25">
      <c r="A168" t="s">
        <v>136</v>
      </c>
      <c r="B168" t="s">
        <v>1</v>
      </c>
      <c r="G168" s="8"/>
    </row>
    <row r="169" spans="1:17" x14ac:dyDescent="0.25">
      <c r="A169" t="s">
        <v>2</v>
      </c>
      <c r="B169">
        <v>128</v>
      </c>
      <c r="C169">
        <v>199937.56299999999</v>
      </c>
      <c r="D169">
        <v>1454453.5120000001</v>
      </c>
      <c r="E169">
        <v>586.875</v>
      </c>
      <c r="G169" s="8"/>
    </row>
    <row r="170" spans="1:17" x14ac:dyDescent="0.25">
      <c r="A170" t="s">
        <v>3</v>
      </c>
      <c r="B170">
        <v>127</v>
      </c>
      <c r="C170">
        <v>199887.57199999999</v>
      </c>
      <c r="D170">
        <v>1454459.5209999999</v>
      </c>
      <c r="E170">
        <v>586.76</v>
      </c>
    </row>
    <row r="171" spans="1:17" x14ac:dyDescent="0.25">
      <c r="A171" t="s">
        <v>4</v>
      </c>
      <c r="B171">
        <v>126</v>
      </c>
      <c r="C171">
        <v>199844.95600000001</v>
      </c>
      <c r="D171">
        <v>1454469.4469999999</v>
      </c>
      <c r="E171">
        <v>586.57600000000002</v>
      </c>
    </row>
    <row r="172" spans="1:17" x14ac:dyDescent="0.25">
      <c r="A172" t="s">
        <v>5</v>
      </c>
      <c r="B172">
        <v>125</v>
      </c>
      <c r="C172">
        <v>199825.55900000001</v>
      </c>
      <c r="D172">
        <v>1454471.8589999999</v>
      </c>
      <c r="E172">
        <v>586.75300000000004</v>
      </c>
    </row>
    <row r="173" spans="1:17" x14ac:dyDescent="0.25">
      <c r="A173" t="s">
        <v>6</v>
      </c>
      <c r="B173">
        <v>124</v>
      </c>
      <c r="C173">
        <v>199818.98800000001</v>
      </c>
      <c r="D173">
        <v>1454472.932</v>
      </c>
      <c r="E173">
        <v>586.88599999999997</v>
      </c>
    </row>
    <row r="174" spans="1:17" x14ac:dyDescent="0.25">
      <c r="A174" t="s">
        <v>63</v>
      </c>
      <c r="B174">
        <v>13</v>
      </c>
      <c r="C174" s="1">
        <v>199788.3088</v>
      </c>
      <c r="D174" s="1">
        <v>1454419.6762999999</v>
      </c>
      <c r="E174" s="4">
        <v>587.19800000000021</v>
      </c>
    </row>
    <row r="175" spans="1:17" x14ac:dyDescent="0.25">
      <c r="A175" t="s">
        <v>7</v>
      </c>
      <c r="B175">
        <v>442</v>
      </c>
      <c r="C175">
        <v>199774.44500000001</v>
      </c>
      <c r="D175">
        <v>1454479.8589999999</v>
      </c>
      <c r="E175">
        <v>587.01499999999999</v>
      </c>
    </row>
    <row r="176" spans="1:17" x14ac:dyDescent="0.25">
      <c r="A176" t="s">
        <v>8</v>
      </c>
      <c r="B176">
        <v>441</v>
      </c>
      <c r="C176">
        <v>199766.696</v>
      </c>
      <c r="D176">
        <v>1454480.926</v>
      </c>
      <c r="E176">
        <v>586.63</v>
      </c>
    </row>
    <row r="177" spans="1:17" x14ac:dyDescent="0.25">
      <c r="A177" t="s">
        <v>9</v>
      </c>
      <c r="B177">
        <v>443</v>
      </c>
      <c r="C177">
        <v>199747.753</v>
      </c>
      <c r="D177">
        <v>1454484.5179999999</v>
      </c>
      <c r="E177">
        <v>586.36599999999999</v>
      </c>
    </row>
    <row r="178" spans="1:17" x14ac:dyDescent="0.25">
      <c r="A178" t="s">
        <v>10</v>
      </c>
      <c r="B178">
        <v>444</v>
      </c>
      <c r="C178">
        <v>199701.12</v>
      </c>
      <c r="D178">
        <v>1454492.1569999999</v>
      </c>
      <c r="E178">
        <v>586.51900000000001</v>
      </c>
    </row>
    <row r="179" spans="1:17" x14ac:dyDescent="0.25">
      <c r="A179" t="s">
        <v>11</v>
      </c>
      <c r="B179">
        <v>445</v>
      </c>
      <c r="C179">
        <v>199653.92300000001</v>
      </c>
      <c r="D179">
        <v>1454498.96</v>
      </c>
      <c r="E179">
        <v>586.66800000000001</v>
      </c>
      <c r="I179" s="8"/>
      <c r="L179" s="8"/>
      <c r="M179" s="8"/>
      <c r="N179" s="8"/>
      <c r="O179" s="8"/>
      <c r="P179" s="8"/>
      <c r="Q179" s="8"/>
    </row>
    <row r="180" spans="1:17" x14ac:dyDescent="0.25">
      <c r="I180" s="8"/>
      <c r="L180" s="8"/>
      <c r="M180" s="8"/>
      <c r="N180" s="8"/>
      <c r="O180" s="8"/>
      <c r="P180" s="8"/>
      <c r="Q180" s="8"/>
    </row>
    <row r="181" spans="1:17" x14ac:dyDescent="0.25">
      <c r="I181" s="8"/>
      <c r="L181" s="8"/>
      <c r="M181" s="8"/>
      <c r="N181" s="8"/>
      <c r="O181" s="8"/>
      <c r="P181" s="8"/>
      <c r="Q181" s="8"/>
    </row>
    <row r="182" spans="1:17" x14ac:dyDescent="0.25">
      <c r="A182" s="3" t="s">
        <v>135</v>
      </c>
      <c r="B182" t="s">
        <v>1</v>
      </c>
      <c r="I182" s="8"/>
      <c r="L182" s="8"/>
      <c r="M182" s="8"/>
      <c r="N182" s="8"/>
      <c r="O182" s="8"/>
      <c r="P182" s="8"/>
      <c r="Q182" s="8"/>
    </row>
    <row r="183" spans="1:17" x14ac:dyDescent="0.25">
      <c r="A183" t="s">
        <v>2</v>
      </c>
      <c r="B183">
        <v>132</v>
      </c>
      <c r="C183">
        <v>199953.10699999999</v>
      </c>
      <c r="D183">
        <v>1454513.159</v>
      </c>
      <c r="E183">
        <v>586.73099999999999</v>
      </c>
      <c r="I183" s="8"/>
      <c r="L183" s="8"/>
      <c r="M183" s="8"/>
      <c r="N183" s="8"/>
      <c r="O183" s="8"/>
      <c r="P183" s="8"/>
      <c r="Q183" s="8"/>
    </row>
    <row r="184" spans="1:17" x14ac:dyDescent="0.25">
      <c r="A184" t="s">
        <v>3</v>
      </c>
      <c r="B184">
        <v>134</v>
      </c>
      <c r="C184">
        <v>199907.986</v>
      </c>
      <c r="D184">
        <v>1454519.2760000001</v>
      </c>
      <c r="E184">
        <v>586.81399999999996</v>
      </c>
      <c r="I184" s="8"/>
      <c r="L184" s="8"/>
      <c r="M184" s="8"/>
      <c r="N184" s="8"/>
      <c r="O184" s="8"/>
      <c r="P184" s="8"/>
      <c r="Q184" s="8"/>
    </row>
    <row r="185" spans="1:17" x14ac:dyDescent="0.25">
      <c r="A185" t="s">
        <v>4</v>
      </c>
      <c r="B185">
        <v>135</v>
      </c>
      <c r="C185">
        <v>199864.986</v>
      </c>
      <c r="D185">
        <v>1454525.064</v>
      </c>
      <c r="E185">
        <v>586.577</v>
      </c>
      <c r="I185" s="8"/>
      <c r="L185" s="8"/>
      <c r="M185" s="8"/>
      <c r="N185" s="8"/>
      <c r="O185" s="8"/>
      <c r="P185" s="8"/>
      <c r="Q185" s="8"/>
    </row>
    <row r="186" spans="1:17" x14ac:dyDescent="0.25">
      <c r="A186" t="s">
        <v>5</v>
      </c>
      <c r="B186">
        <v>136</v>
      </c>
      <c r="C186">
        <v>199834.772</v>
      </c>
      <c r="D186">
        <v>1454531.6880000001</v>
      </c>
      <c r="E186">
        <v>586.51099999999997</v>
      </c>
      <c r="I186" s="8"/>
      <c r="L186" s="8"/>
      <c r="M186" s="8"/>
      <c r="N186" s="8"/>
      <c r="O186" s="8"/>
      <c r="P186" s="8"/>
      <c r="Q186" s="8"/>
    </row>
    <row r="187" spans="1:17" x14ac:dyDescent="0.25">
      <c r="A187" t="s">
        <v>6</v>
      </c>
      <c r="B187" s="2"/>
      <c r="C187" s="2"/>
      <c r="D187" s="2"/>
      <c r="H187" s="8"/>
      <c r="I187" s="8"/>
      <c r="L187" s="8"/>
      <c r="M187" s="8"/>
      <c r="N187" s="8"/>
      <c r="O187" s="8"/>
      <c r="P187" s="8"/>
      <c r="Q187" s="8"/>
    </row>
    <row r="188" spans="1:17" x14ac:dyDescent="0.25">
      <c r="A188" t="s">
        <v>63</v>
      </c>
      <c r="B188">
        <v>14</v>
      </c>
      <c r="C188" s="1">
        <v>199797.6796</v>
      </c>
      <c r="D188" s="1">
        <v>1454478.94</v>
      </c>
      <c r="E188" s="4">
        <v>587.03700000000015</v>
      </c>
      <c r="H188" s="8"/>
      <c r="I188" s="8"/>
      <c r="L188" s="8"/>
      <c r="M188" s="8"/>
      <c r="N188" s="8"/>
      <c r="O188" s="8"/>
      <c r="P188" s="8"/>
      <c r="Q188" s="8"/>
    </row>
    <row r="189" spans="1:17" x14ac:dyDescent="0.25">
      <c r="A189" t="s">
        <v>7</v>
      </c>
      <c r="B189">
        <v>450</v>
      </c>
      <c r="C189">
        <v>199783.859</v>
      </c>
      <c r="D189">
        <v>1454539.3529999999</v>
      </c>
      <c r="E189">
        <v>586.71500000000003</v>
      </c>
      <c r="H189" s="8"/>
      <c r="I189" s="8"/>
      <c r="J189" s="8"/>
      <c r="K189" s="4"/>
      <c r="L189" s="8"/>
      <c r="M189" s="8"/>
      <c r="N189" s="8"/>
      <c r="O189" s="8"/>
      <c r="P189" s="8"/>
      <c r="Q189" s="8"/>
    </row>
    <row r="190" spans="1:17" x14ac:dyDescent="0.25">
      <c r="A190" t="s">
        <v>8</v>
      </c>
      <c r="B190">
        <v>449</v>
      </c>
      <c r="C190">
        <v>199768.22700000001</v>
      </c>
      <c r="D190">
        <v>1454541.835</v>
      </c>
      <c r="E190">
        <v>586.18600000000004</v>
      </c>
      <c r="H190" s="8"/>
      <c r="I190" s="8"/>
      <c r="L190" s="8"/>
      <c r="M190" s="8"/>
      <c r="N190" s="8"/>
      <c r="O190" s="8"/>
      <c r="P190" s="8"/>
      <c r="Q190" s="8"/>
    </row>
    <row r="191" spans="1:17" x14ac:dyDescent="0.25">
      <c r="A191" t="s">
        <v>9</v>
      </c>
      <c r="B191">
        <v>448</v>
      </c>
      <c r="C191">
        <v>199751.36</v>
      </c>
      <c r="D191">
        <v>1454544.1969999999</v>
      </c>
      <c r="E191">
        <v>586.08900000000006</v>
      </c>
      <c r="H191" s="8"/>
      <c r="I191" s="8"/>
      <c r="L191" s="8"/>
      <c r="M191" s="8"/>
      <c r="N191" s="8"/>
      <c r="O191" s="8"/>
      <c r="P191" s="8"/>
      <c r="Q191" s="8"/>
    </row>
    <row r="192" spans="1:17" x14ac:dyDescent="0.25">
      <c r="A192" t="s">
        <v>10</v>
      </c>
      <c r="B192">
        <v>447</v>
      </c>
      <c r="C192">
        <v>199707.552</v>
      </c>
      <c r="D192">
        <v>1454551.814</v>
      </c>
      <c r="E192">
        <v>586.19399999999996</v>
      </c>
      <c r="H192" s="8"/>
      <c r="I192" s="8"/>
      <c r="L192" s="8"/>
      <c r="M192" s="8"/>
      <c r="N192" s="8"/>
      <c r="O192" s="8"/>
      <c r="P192" s="8"/>
      <c r="Q192" s="8"/>
    </row>
    <row r="193" spans="1:18" x14ac:dyDescent="0.25">
      <c r="A193" t="s">
        <v>11</v>
      </c>
      <c r="B193">
        <v>446</v>
      </c>
      <c r="C193">
        <v>199658.12299999999</v>
      </c>
      <c r="D193">
        <v>1454558.4820000001</v>
      </c>
      <c r="E193">
        <v>585.85500000000002</v>
      </c>
      <c r="H193" s="8"/>
      <c r="I193" s="8"/>
      <c r="L193" s="8"/>
      <c r="M193" s="8"/>
      <c r="N193" s="8"/>
      <c r="O193" s="8"/>
      <c r="P193" s="8"/>
      <c r="Q193" s="8"/>
    </row>
    <row r="194" spans="1:18" x14ac:dyDescent="0.25">
      <c r="H194" s="8"/>
      <c r="I194" s="8"/>
      <c r="L194" s="8"/>
      <c r="M194" s="8"/>
      <c r="N194" s="8"/>
      <c r="O194" s="8"/>
      <c r="P194" s="8"/>
      <c r="Q194" s="8"/>
    </row>
    <row r="195" spans="1:18" x14ac:dyDescent="0.25">
      <c r="H195" s="8"/>
      <c r="I195" s="8"/>
      <c r="L195" s="8"/>
      <c r="M195" s="8"/>
      <c r="N195" s="8"/>
      <c r="O195" s="8"/>
      <c r="P195" s="8"/>
      <c r="Q195" s="8"/>
    </row>
    <row r="196" spans="1:18" x14ac:dyDescent="0.25">
      <c r="A196" t="s">
        <v>134</v>
      </c>
      <c r="B196" t="s">
        <v>1</v>
      </c>
      <c r="H196" s="8"/>
      <c r="I196" s="8"/>
      <c r="L196" s="8"/>
      <c r="M196" s="8"/>
      <c r="N196" s="8"/>
      <c r="O196" s="8"/>
      <c r="P196" s="8"/>
      <c r="Q196" s="8"/>
    </row>
    <row r="197" spans="1:18" x14ac:dyDescent="0.25">
      <c r="A197" t="s">
        <v>2</v>
      </c>
      <c r="B197">
        <v>142</v>
      </c>
      <c r="C197">
        <v>199963.59599999999</v>
      </c>
      <c r="D197">
        <v>1454572.192</v>
      </c>
      <c r="E197">
        <v>586.62199999999996</v>
      </c>
      <c r="H197" s="8"/>
      <c r="I197" s="8"/>
      <c r="L197" s="8"/>
      <c r="M197" s="8"/>
      <c r="N197" s="8"/>
      <c r="O197" s="8"/>
      <c r="P197" s="8"/>
      <c r="Q197" s="8"/>
    </row>
    <row r="198" spans="1:18" x14ac:dyDescent="0.25">
      <c r="A198" t="s">
        <v>3</v>
      </c>
      <c r="B198">
        <v>140</v>
      </c>
      <c r="C198">
        <v>199925.19699999999</v>
      </c>
      <c r="D198">
        <v>1454578.355</v>
      </c>
      <c r="E198">
        <v>586.505</v>
      </c>
      <c r="H198" s="8"/>
      <c r="I198" s="8"/>
      <c r="L198" s="8"/>
      <c r="M198" s="8"/>
      <c r="N198" s="8"/>
      <c r="O198" s="8"/>
      <c r="P198" s="8"/>
      <c r="Q198" s="8"/>
    </row>
    <row r="199" spans="1:18" x14ac:dyDescent="0.25">
      <c r="A199" t="s">
        <v>4</v>
      </c>
      <c r="B199">
        <v>139</v>
      </c>
      <c r="C199">
        <v>199888.64300000001</v>
      </c>
      <c r="D199">
        <v>1454583.487</v>
      </c>
      <c r="E199">
        <v>586.27700000000004</v>
      </c>
      <c r="H199" s="8"/>
      <c r="I199" s="8"/>
      <c r="L199" s="8"/>
      <c r="M199" s="8"/>
      <c r="N199" s="8"/>
      <c r="O199" s="8"/>
      <c r="P199" s="8"/>
      <c r="Q199" s="8"/>
    </row>
    <row r="200" spans="1:18" x14ac:dyDescent="0.25">
      <c r="A200" t="s">
        <v>5</v>
      </c>
      <c r="B200">
        <v>138</v>
      </c>
      <c r="C200">
        <v>199846.70199999999</v>
      </c>
      <c r="D200">
        <v>1454590.1029999999</v>
      </c>
      <c r="E200">
        <v>586.17499999999995</v>
      </c>
      <c r="H200" s="8"/>
      <c r="I200" s="8"/>
      <c r="L200" s="8"/>
      <c r="M200" s="8"/>
      <c r="N200" s="8"/>
      <c r="O200" s="8"/>
      <c r="P200" s="8"/>
      <c r="Q200" s="8"/>
    </row>
    <row r="201" spans="1:18" x14ac:dyDescent="0.25">
      <c r="A201" t="s">
        <v>6</v>
      </c>
      <c r="B201">
        <v>137</v>
      </c>
      <c r="C201">
        <v>199837.85</v>
      </c>
      <c r="D201">
        <v>1454591.6140000001</v>
      </c>
      <c r="E201">
        <v>586.46400000000006</v>
      </c>
      <c r="H201" s="8"/>
      <c r="I201" s="8"/>
      <c r="L201" s="8"/>
      <c r="M201" s="8"/>
      <c r="N201" s="8"/>
      <c r="O201" s="8"/>
      <c r="P201" s="8"/>
      <c r="Q201" s="8"/>
    </row>
    <row r="202" spans="1:18" x14ac:dyDescent="0.25">
      <c r="A202" t="s">
        <v>63</v>
      </c>
      <c r="B202">
        <v>15</v>
      </c>
      <c r="C202" s="1">
        <v>199807.05040000001</v>
      </c>
      <c r="D202" s="1">
        <v>1454538.2037</v>
      </c>
      <c r="E202" s="4">
        <v>586.8420000000001</v>
      </c>
      <c r="F202" s="8"/>
      <c r="G202" s="8"/>
      <c r="H202" s="8"/>
      <c r="I202" s="8"/>
      <c r="L202" s="8"/>
      <c r="M202" s="8"/>
      <c r="N202" s="8"/>
      <c r="O202" s="8"/>
      <c r="P202" s="8"/>
      <c r="Q202" s="8"/>
      <c r="R202" s="8"/>
    </row>
    <row r="203" spans="1:18" x14ac:dyDescent="0.25">
      <c r="A203" t="s">
        <v>7</v>
      </c>
      <c r="B203">
        <v>451</v>
      </c>
      <c r="C203">
        <v>199794.36199999999</v>
      </c>
      <c r="D203">
        <v>1454598.41</v>
      </c>
      <c r="E203">
        <v>586.51199999999994</v>
      </c>
      <c r="F203" s="8"/>
      <c r="G203" s="8"/>
      <c r="H203" s="8"/>
      <c r="I203" s="8"/>
      <c r="L203" s="8"/>
      <c r="M203" s="8"/>
      <c r="N203" s="8"/>
      <c r="O203" s="8"/>
      <c r="P203" s="8"/>
      <c r="Q203" s="8"/>
      <c r="R203" s="8"/>
    </row>
    <row r="204" spans="1:18" x14ac:dyDescent="0.25">
      <c r="A204" t="s">
        <v>8</v>
      </c>
      <c r="B204">
        <v>452</v>
      </c>
      <c r="C204">
        <v>199786.09700000001</v>
      </c>
      <c r="D204">
        <v>1454599.5530000001</v>
      </c>
      <c r="E204">
        <v>586.29899999999998</v>
      </c>
      <c r="F204" s="8"/>
      <c r="G204" s="8"/>
      <c r="H204" s="8"/>
      <c r="I204" s="8"/>
      <c r="L204" s="8"/>
      <c r="M204" s="8"/>
      <c r="N204" s="8"/>
      <c r="O204" s="8"/>
      <c r="P204" s="8"/>
      <c r="Q204" s="8"/>
      <c r="R204" s="8"/>
    </row>
    <row r="205" spans="1:18" x14ac:dyDescent="0.25">
      <c r="A205" t="s">
        <v>9</v>
      </c>
      <c r="B205">
        <v>453</v>
      </c>
      <c r="C205">
        <v>199764.49799999999</v>
      </c>
      <c r="D205">
        <v>1454603.169</v>
      </c>
      <c r="E205">
        <v>585.928</v>
      </c>
      <c r="F205" s="8"/>
      <c r="G205" s="8"/>
      <c r="H205" s="8"/>
      <c r="I205" s="8"/>
      <c r="L205" s="8"/>
      <c r="M205" s="8"/>
      <c r="N205" s="8"/>
      <c r="O205" s="8"/>
      <c r="P205" s="8"/>
      <c r="Q205" s="8"/>
      <c r="R205" s="8"/>
    </row>
    <row r="206" spans="1:18" x14ac:dyDescent="0.25">
      <c r="A206" t="s">
        <v>10</v>
      </c>
      <c r="B206">
        <v>454</v>
      </c>
      <c r="C206">
        <v>199713.731</v>
      </c>
      <c r="D206">
        <v>1454611.0419999999</v>
      </c>
      <c r="E206">
        <v>585.82000000000005</v>
      </c>
      <c r="F206" s="8"/>
      <c r="G206" s="8"/>
      <c r="H206" s="8"/>
      <c r="I206" s="8"/>
      <c r="L206" s="8"/>
      <c r="M206" s="8"/>
      <c r="N206" s="8"/>
      <c r="O206" s="8"/>
      <c r="P206" s="8"/>
      <c r="Q206" s="8"/>
      <c r="R206" s="8"/>
    </row>
    <row r="207" spans="1:18" x14ac:dyDescent="0.25">
      <c r="A207" t="s">
        <v>11</v>
      </c>
      <c r="B207">
        <v>455</v>
      </c>
      <c r="C207">
        <v>199671.02299999999</v>
      </c>
      <c r="D207">
        <v>1454617.7520000001</v>
      </c>
      <c r="E207">
        <v>585.548</v>
      </c>
      <c r="F207" s="8"/>
      <c r="G207" s="8"/>
      <c r="H207" s="8"/>
      <c r="I207" s="8"/>
      <c r="L207" s="8"/>
      <c r="M207" s="8"/>
      <c r="N207" s="8"/>
      <c r="O207" s="8"/>
      <c r="P207" s="8"/>
      <c r="Q207" s="8"/>
      <c r="R207" s="8"/>
    </row>
    <row r="208" spans="1:18" x14ac:dyDescent="0.25">
      <c r="F208" s="8"/>
      <c r="G208" s="8"/>
      <c r="H208" s="8"/>
      <c r="I208" s="8"/>
      <c r="L208" s="8"/>
      <c r="M208" s="8"/>
      <c r="N208" s="8"/>
      <c r="O208" s="8"/>
      <c r="P208" s="8"/>
      <c r="Q208" s="8"/>
      <c r="R208" s="8"/>
    </row>
    <row r="209" spans="1:18" x14ac:dyDescent="0.25">
      <c r="F209" s="8"/>
      <c r="G209" s="8"/>
      <c r="H209" s="8"/>
      <c r="I209" s="8"/>
      <c r="L209" s="8"/>
      <c r="M209" s="8"/>
      <c r="N209" s="8"/>
      <c r="O209" s="8"/>
      <c r="P209" s="8"/>
      <c r="Q209" s="8"/>
      <c r="R209" s="8"/>
    </row>
    <row r="210" spans="1:18" x14ac:dyDescent="0.25">
      <c r="A210" t="s">
        <v>133</v>
      </c>
      <c r="B210" t="s">
        <v>1</v>
      </c>
      <c r="F210" s="8"/>
      <c r="G210" s="8"/>
      <c r="H210" s="8"/>
      <c r="I210" s="8"/>
      <c r="L210" s="8"/>
      <c r="M210" s="8"/>
      <c r="N210" s="8"/>
      <c r="O210" s="8"/>
      <c r="P210" s="8"/>
      <c r="Q210" s="8"/>
      <c r="R210" s="8"/>
    </row>
    <row r="211" spans="1:18" x14ac:dyDescent="0.25">
      <c r="A211" t="s">
        <v>2</v>
      </c>
      <c r="B211">
        <v>146</v>
      </c>
      <c r="C211">
        <v>199971.101</v>
      </c>
      <c r="D211">
        <v>1454631.105</v>
      </c>
      <c r="E211">
        <v>586.77300000000002</v>
      </c>
      <c r="F211" s="8"/>
      <c r="G211" s="8"/>
      <c r="H211" s="8"/>
      <c r="I211" s="8"/>
      <c r="L211" s="8"/>
      <c r="M211" s="8"/>
      <c r="N211" s="8"/>
      <c r="O211" s="8"/>
      <c r="P211" s="8"/>
      <c r="Q211" s="8"/>
      <c r="R211" s="8"/>
    </row>
    <row r="212" spans="1:18" x14ac:dyDescent="0.25">
      <c r="A212" t="s">
        <v>3</v>
      </c>
      <c r="B212">
        <v>147</v>
      </c>
      <c r="C212">
        <v>199932.64600000001</v>
      </c>
      <c r="D212">
        <v>1454637.2139999999</v>
      </c>
      <c r="E212">
        <v>586.45899999999995</v>
      </c>
      <c r="H212" s="8"/>
      <c r="I212" s="8"/>
      <c r="L212" s="8"/>
      <c r="M212" s="8"/>
      <c r="N212" s="8"/>
      <c r="O212" s="8"/>
      <c r="P212" s="8"/>
      <c r="Q212" s="8"/>
      <c r="R212" s="8"/>
    </row>
    <row r="213" spans="1:18" x14ac:dyDescent="0.25">
      <c r="A213" t="s">
        <v>4</v>
      </c>
      <c r="B213">
        <v>148</v>
      </c>
      <c r="C213">
        <v>199891.75700000001</v>
      </c>
      <c r="D213">
        <v>1454643.8640000001</v>
      </c>
      <c r="E213">
        <v>586.125</v>
      </c>
      <c r="H213" s="8"/>
      <c r="I213" s="8"/>
      <c r="L213" s="8"/>
      <c r="M213" s="8"/>
      <c r="N213" s="8"/>
      <c r="O213" s="8"/>
      <c r="P213" s="8"/>
      <c r="Q213" s="8"/>
      <c r="R213" s="8"/>
    </row>
    <row r="214" spans="1:18" x14ac:dyDescent="0.25">
      <c r="A214" t="s">
        <v>5</v>
      </c>
      <c r="B214">
        <v>150</v>
      </c>
      <c r="C214">
        <v>199856.198</v>
      </c>
      <c r="D214">
        <v>1454649.5330000001</v>
      </c>
      <c r="E214">
        <v>586.01099999999997</v>
      </c>
      <c r="H214" s="8"/>
      <c r="M214" s="8"/>
      <c r="N214" s="8"/>
      <c r="O214" s="8"/>
      <c r="P214" s="8"/>
      <c r="Q214" s="8"/>
      <c r="R214" s="8"/>
    </row>
    <row r="215" spans="1:18" x14ac:dyDescent="0.25">
      <c r="A215" t="s">
        <v>6</v>
      </c>
      <c r="B215">
        <v>151</v>
      </c>
      <c r="C215">
        <v>199847.204</v>
      </c>
      <c r="D215">
        <v>1454650.8740000001</v>
      </c>
      <c r="E215">
        <v>586.30899999999997</v>
      </c>
      <c r="H215" s="8"/>
      <c r="M215" s="8"/>
      <c r="N215" s="8"/>
      <c r="O215" s="8"/>
      <c r="P215" s="8"/>
      <c r="Q215" s="8"/>
      <c r="R215" s="8"/>
    </row>
    <row r="216" spans="1:18" x14ac:dyDescent="0.25">
      <c r="A216" t="s">
        <v>63</v>
      </c>
      <c r="B216">
        <v>16</v>
      </c>
      <c r="C216" s="1">
        <v>199816.42120000001</v>
      </c>
      <c r="D216" s="1">
        <v>1454597.4674</v>
      </c>
      <c r="E216" s="4">
        <v>586.61200000000008</v>
      </c>
      <c r="H216" s="8"/>
      <c r="M216" s="8"/>
      <c r="N216" s="8"/>
      <c r="O216" s="8"/>
      <c r="P216" s="8"/>
      <c r="Q216" s="8"/>
      <c r="R216" s="8"/>
    </row>
    <row r="217" spans="1:18" x14ac:dyDescent="0.25">
      <c r="A217" t="s">
        <v>7</v>
      </c>
      <c r="B217">
        <v>460</v>
      </c>
      <c r="C217">
        <v>199802.84899999999</v>
      </c>
      <c r="D217">
        <v>1454657.808</v>
      </c>
      <c r="E217">
        <v>586.346</v>
      </c>
      <c r="H217" s="8"/>
      <c r="M217" s="8"/>
      <c r="N217" s="8"/>
      <c r="O217" s="8"/>
      <c r="P217" s="8"/>
      <c r="Q217" s="8"/>
      <c r="R217" s="8"/>
    </row>
    <row r="218" spans="1:18" x14ac:dyDescent="0.25">
      <c r="A218" t="s">
        <v>8</v>
      </c>
      <c r="B218">
        <v>459</v>
      </c>
      <c r="C218">
        <v>199793.97500000001</v>
      </c>
      <c r="D218">
        <v>1454659.25</v>
      </c>
      <c r="E218">
        <v>586.08799999999997</v>
      </c>
      <c r="H218" s="8"/>
      <c r="M218" s="8"/>
      <c r="N218" s="8"/>
      <c r="O218" s="8"/>
      <c r="P218" s="8"/>
      <c r="Q218" s="8"/>
      <c r="R218" s="8"/>
    </row>
    <row r="219" spans="1:18" x14ac:dyDescent="0.25">
      <c r="A219" t="s">
        <v>9</v>
      </c>
      <c r="B219">
        <v>458</v>
      </c>
      <c r="C219">
        <v>199765.09299999999</v>
      </c>
      <c r="D219">
        <v>1454664.18</v>
      </c>
      <c r="E219">
        <v>585.80499999999995</v>
      </c>
      <c r="H219" s="8"/>
      <c r="M219" s="8"/>
      <c r="N219" s="8"/>
      <c r="O219" s="8"/>
      <c r="P219" s="8"/>
      <c r="Q219" s="8"/>
      <c r="R219" s="8"/>
    </row>
    <row r="220" spans="1:18" x14ac:dyDescent="0.25">
      <c r="A220" t="s">
        <v>10</v>
      </c>
      <c r="B220">
        <v>457</v>
      </c>
      <c r="C220">
        <v>199718.755</v>
      </c>
      <c r="D220">
        <v>1454671.004</v>
      </c>
      <c r="E220">
        <v>585.745</v>
      </c>
      <c r="H220" s="8"/>
      <c r="M220" s="8"/>
      <c r="N220" s="8"/>
      <c r="O220" s="8"/>
      <c r="P220" s="8"/>
      <c r="Q220" s="8"/>
      <c r="R220" s="8"/>
    </row>
    <row r="221" spans="1:18" x14ac:dyDescent="0.25">
      <c r="A221" t="s">
        <v>11</v>
      </c>
      <c r="B221">
        <v>456</v>
      </c>
      <c r="C221">
        <v>199669.622</v>
      </c>
      <c r="D221">
        <v>1454678.091</v>
      </c>
      <c r="E221">
        <v>585.27300000000002</v>
      </c>
      <c r="H221" s="8"/>
      <c r="M221" s="8"/>
      <c r="N221" s="8"/>
      <c r="O221" s="8"/>
      <c r="P221" s="8"/>
      <c r="Q221" s="8"/>
      <c r="R221" s="8"/>
    </row>
    <row r="222" spans="1:18" x14ac:dyDescent="0.25">
      <c r="H222" s="8"/>
      <c r="M222" s="8"/>
      <c r="N222" s="8"/>
      <c r="O222" s="8"/>
      <c r="P222" s="8"/>
      <c r="Q222" s="8"/>
      <c r="R222" s="8"/>
    </row>
    <row r="223" spans="1:18" x14ac:dyDescent="0.25">
      <c r="H223" s="8"/>
      <c r="M223" s="8"/>
      <c r="N223" s="8"/>
      <c r="O223" s="8"/>
      <c r="P223" s="8"/>
      <c r="Q223" s="8"/>
      <c r="R223" s="8"/>
    </row>
    <row r="224" spans="1:18" x14ac:dyDescent="0.25">
      <c r="A224" t="s">
        <v>132</v>
      </c>
      <c r="B224" t="s">
        <v>1</v>
      </c>
      <c r="H224" s="8"/>
      <c r="M224" s="8"/>
      <c r="N224" s="8"/>
      <c r="O224" s="8"/>
      <c r="P224" s="8"/>
      <c r="Q224" s="8"/>
      <c r="R224" s="8"/>
    </row>
    <row r="225" spans="1:20" x14ac:dyDescent="0.25">
      <c r="A225" t="s">
        <v>2</v>
      </c>
      <c r="B225">
        <v>156</v>
      </c>
      <c r="C225">
        <v>199973.83900000001</v>
      </c>
      <c r="D225">
        <v>1454691.692</v>
      </c>
      <c r="E225">
        <v>586.57600000000002</v>
      </c>
      <c r="H225" s="8"/>
      <c r="M225"/>
      <c r="N225"/>
      <c r="O225"/>
      <c r="P225"/>
      <c r="Q225"/>
      <c r="R225"/>
      <c r="S225"/>
      <c r="T225"/>
    </row>
    <row r="226" spans="1:20" x14ac:dyDescent="0.25">
      <c r="A226" t="s">
        <v>3</v>
      </c>
      <c r="B226">
        <v>155</v>
      </c>
      <c r="C226">
        <v>199917.06200000001</v>
      </c>
      <c r="D226">
        <v>1454700.784</v>
      </c>
      <c r="E226">
        <v>585.92200000000003</v>
      </c>
      <c r="H226" s="8"/>
      <c r="I226" s="8"/>
      <c r="M226" s="8"/>
      <c r="N226" s="8"/>
      <c r="O226" s="8"/>
      <c r="P226" s="8"/>
      <c r="Q226" s="8"/>
      <c r="R226" s="8"/>
    </row>
    <row r="227" spans="1:20" x14ac:dyDescent="0.25">
      <c r="A227" t="s">
        <v>4</v>
      </c>
      <c r="B227">
        <v>154</v>
      </c>
      <c r="C227">
        <v>199881.47200000001</v>
      </c>
      <c r="D227">
        <v>1454706.1240000001</v>
      </c>
      <c r="E227">
        <v>585.91</v>
      </c>
      <c r="H227" s="8"/>
      <c r="I227" s="8"/>
      <c r="J227" s="8"/>
      <c r="M227" s="8"/>
      <c r="N227" s="8"/>
      <c r="O227" s="8"/>
      <c r="P227" s="8"/>
      <c r="Q227" s="8"/>
      <c r="R227" s="8"/>
    </row>
    <row r="228" spans="1:20" x14ac:dyDescent="0.25">
      <c r="A228" t="s">
        <v>5</v>
      </c>
      <c r="B228">
        <v>153</v>
      </c>
      <c r="C228">
        <v>199862.69</v>
      </c>
      <c r="D228">
        <v>1454709.0490000001</v>
      </c>
      <c r="E228">
        <v>585.93200000000002</v>
      </c>
      <c r="H228" s="8"/>
      <c r="I228" s="8"/>
      <c r="M228" s="8"/>
      <c r="N228" s="8"/>
      <c r="O228" s="8"/>
      <c r="P228" s="8"/>
      <c r="Q228" s="8"/>
      <c r="R228" s="8"/>
    </row>
    <row r="229" spans="1:20" x14ac:dyDescent="0.25">
      <c r="A229" t="s">
        <v>6</v>
      </c>
      <c r="B229">
        <v>152</v>
      </c>
      <c r="C229">
        <v>199856.546</v>
      </c>
      <c r="D229">
        <v>1454710.192</v>
      </c>
      <c r="E229">
        <v>586.09900000000005</v>
      </c>
      <c r="H229" s="8"/>
      <c r="I229" s="8"/>
      <c r="J229" s="8"/>
      <c r="M229" s="8"/>
      <c r="N229" s="8"/>
      <c r="O229" s="8"/>
      <c r="P229" s="8"/>
      <c r="Q229" s="8"/>
      <c r="R229" s="8"/>
    </row>
    <row r="230" spans="1:20" x14ac:dyDescent="0.25">
      <c r="A230" t="s">
        <v>63</v>
      </c>
      <c r="B230">
        <v>17</v>
      </c>
      <c r="C230" s="1">
        <v>199825.79199999999</v>
      </c>
      <c r="D230" s="1">
        <v>1454656.7311</v>
      </c>
      <c r="E230" s="4">
        <v>586.45000000000016</v>
      </c>
      <c r="H230" s="8"/>
      <c r="I230" s="8"/>
      <c r="J230" s="8"/>
      <c r="M230" s="8"/>
      <c r="N230" s="8"/>
      <c r="O230" s="8"/>
      <c r="P230" s="8"/>
      <c r="Q230" s="8"/>
      <c r="R230" s="8"/>
    </row>
    <row r="231" spans="1:20" x14ac:dyDescent="0.25">
      <c r="A231" t="s">
        <v>7</v>
      </c>
      <c r="B231">
        <v>461</v>
      </c>
      <c r="C231">
        <v>199812.32</v>
      </c>
      <c r="D231">
        <v>1454717.077</v>
      </c>
      <c r="E231">
        <v>586.15800000000002</v>
      </c>
      <c r="H231" s="8"/>
      <c r="I231" s="8"/>
      <c r="M231" s="8"/>
      <c r="N231" s="8"/>
      <c r="O231" s="8"/>
      <c r="P231" s="8"/>
      <c r="Q231" s="8"/>
      <c r="R231" s="8"/>
    </row>
    <row r="232" spans="1:20" x14ac:dyDescent="0.25">
      <c r="A232" t="s">
        <v>8</v>
      </c>
      <c r="B232">
        <v>462</v>
      </c>
      <c r="C232">
        <v>199802.98</v>
      </c>
      <c r="D232">
        <v>1454718.7150000001</v>
      </c>
      <c r="E232">
        <v>585.92899999999997</v>
      </c>
      <c r="H232" s="8"/>
      <c r="I232" s="8"/>
      <c r="J232" s="8"/>
      <c r="K232" s="4"/>
      <c r="L232" s="8"/>
      <c r="M232" s="8"/>
      <c r="N232" s="8"/>
      <c r="O232" s="8"/>
      <c r="P232" s="8"/>
      <c r="Q232" s="8"/>
      <c r="R232" s="8"/>
    </row>
    <row r="233" spans="1:20" x14ac:dyDescent="0.25">
      <c r="A233" t="s">
        <v>9</v>
      </c>
      <c r="B233">
        <v>463</v>
      </c>
      <c r="C233">
        <v>199784.06200000001</v>
      </c>
      <c r="D233">
        <v>1454722.554</v>
      </c>
      <c r="E233">
        <v>585.62699999999995</v>
      </c>
      <c r="H233" s="8"/>
      <c r="I233" s="8"/>
      <c r="K233" s="4"/>
      <c r="L233" s="8"/>
      <c r="M233" s="8"/>
      <c r="N233" s="8"/>
      <c r="O233" s="8"/>
      <c r="P233" s="8"/>
      <c r="Q233" s="8"/>
      <c r="R233" s="8"/>
    </row>
    <row r="234" spans="1:20" x14ac:dyDescent="0.25">
      <c r="A234" t="s">
        <v>10</v>
      </c>
      <c r="B234">
        <v>474</v>
      </c>
      <c r="C234">
        <v>199748.77600000001</v>
      </c>
      <c r="D234">
        <v>1454727.1880000001</v>
      </c>
      <c r="E234">
        <v>584.87800000000004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1:20" x14ac:dyDescent="0.25">
      <c r="A235" t="s">
        <v>11</v>
      </c>
      <c r="B235">
        <v>475</v>
      </c>
      <c r="C235">
        <v>199705.91800000001</v>
      </c>
      <c r="D235">
        <v>1454732.7009999999</v>
      </c>
      <c r="E235">
        <v>584.70100000000002</v>
      </c>
      <c r="H235" s="8"/>
      <c r="I235" s="8"/>
      <c r="K235" s="8"/>
      <c r="L235" s="8"/>
      <c r="M235" s="8"/>
      <c r="N235" s="8"/>
      <c r="O235" s="8"/>
      <c r="P235" s="8"/>
      <c r="Q235" s="8"/>
      <c r="R235" s="8"/>
    </row>
    <row r="236" spans="1:20" x14ac:dyDescent="0.25"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1:20" x14ac:dyDescent="0.25"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1:20" x14ac:dyDescent="0.25">
      <c r="A238" t="s">
        <v>131</v>
      </c>
      <c r="B238" t="s">
        <v>1</v>
      </c>
      <c r="H238" s="8"/>
      <c r="I238" s="8"/>
      <c r="K238" s="8"/>
      <c r="L238" s="8"/>
      <c r="M238" s="8"/>
      <c r="N238" s="8"/>
      <c r="O238" s="8"/>
      <c r="P238" s="8"/>
      <c r="Q238" s="8"/>
      <c r="R238" s="8"/>
    </row>
    <row r="239" spans="1:20" x14ac:dyDescent="0.25">
      <c r="A239" t="s">
        <v>2</v>
      </c>
      <c r="B239">
        <v>161</v>
      </c>
      <c r="C239">
        <v>199990.37599999999</v>
      </c>
      <c r="D239">
        <v>1454750.0419999999</v>
      </c>
      <c r="E239">
        <v>586.13300000000004</v>
      </c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1:20" x14ac:dyDescent="0.25">
      <c r="A240" t="s">
        <v>3</v>
      </c>
      <c r="B240">
        <v>162</v>
      </c>
      <c r="C240">
        <v>199945.079</v>
      </c>
      <c r="D240">
        <v>1454756.4350000001</v>
      </c>
      <c r="E240">
        <v>585.84299999999996</v>
      </c>
      <c r="H240" s="8"/>
      <c r="I240" s="8"/>
      <c r="K240" s="8"/>
      <c r="L240" s="8"/>
      <c r="M240" s="8"/>
      <c r="N240" s="8"/>
      <c r="O240" s="8"/>
      <c r="P240" s="8"/>
      <c r="Q240" s="8"/>
      <c r="R240" s="8"/>
    </row>
    <row r="241" spans="1:18" x14ac:dyDescent="0.25">
      <c r="A241" t="s">
        <v>4</v>
      </c>
      <c r="B241">
        <v>163</v>
      </c>
      <c r="C241">
        <v>199905.19399999999</v>
      </c>
      <c r="D241">
        <v>1454762.5049999999</v>
      </c>
      <c r="E241">
        <v>585.80799999999999</v>
      </c>
      <c r="I241" s="8"/>
      <c r="J241" s="8"/>
      <c r="R241" s="8"/>
    </row>
    <row r="242" spans="1:18" x14ac:dyDescent="0.25">
      <c r="A242" t="s">
        <v>5</v>
      </c>
      <c r="B242">
        <v>164</v>
      </c>
      <c r="C242">
        <v>199874.038</v>
      </c>
      <c r="D242">
        <v>1454766.845</v>
      </c>
      <c r="E242">
        <v>585.74900000000002</v>
      </c>
      <c r="I242" s="8"/>
      <c r="J242" s="8"/>
      <c r="R242" s="8"/>
    </row>
    <row r="243" spans="1:18" x14ac:dyDescent="0.25">
      <c r="A243" t="s">
        <v>6</v>
      </c>
      <c r="B243">
        <v>165</v>
      </c>
      <c r="C243">
        <v>199865.78200000001</v>
      </c>
      <c r="D243">
        <v>1454768.3759999999</v>
      </c>
      <c r="E243">
        <v>586.06600000000003</v>
      </c>
      <c r="I243" s="8"/>
      <c r="R243" s="8"/>
    </row>
    <row r="244" spans="1:18" x14ac:dyDescent="0.25">
      <c r="A244" t="s">
        <v>63</v>
      </c>
      <c r="B244">
        <v>18</v>
      </c>
      <c r="C244" s="1">
        <v>199835.16279999999</v>
      </c>
      <c r="D244" s="1">
        <v>1454715.9948</v>
      </c>
      <c r="E244" s="4">
        <v>586.17500000000018</v>
      </c>
      <c r="I244" s="8"/>
      <c r="J244" s="8"/>
      <c r="R244" s="8"/>
    </row>
    <row r="245" spans="1:18" x14ac:dyDescent="0.25">
      <c r="A245" t="s">
        <v>7</v>
      </c>
      <c r="B245">
        <v>476</v>
      </c>
      <c r="C245">
        <v>199820.91399999999</v>
      </c>
      <c r="D245">
        <v>1454772.3160000001</v>
      </c>
      <c r="E245">
        <v>585.37400000000002</v>
      </c>
      <c r="I245" s="8"/>
      <c r="R245" s="8"/>
    </row>
    <row r="246" spans="1:18" x14ac:dyDescent="0.25">
      <c r="A246" t="s">
        <v>8</v>
      </c>
      <c r="B246">
        <v>477</v>
      </c>
      <c r="C246">
        <v>199813.033</v>
      </c>
      <c r="D246">
        <v>1454773.7279999999</v>
      </c>
      <c r="E246">
        <v>585.64200000000005</v>
      </c>
      <c r="I246" s="8"/>
      <c r="J246" s="8"/>
      <c r="R246" s="8"/>
    </row>
    <row r="247" spans="1:18" x14ac:dyDescent="0.25">
      <c r="A247" t="s">
        <v>9</v>
      </c>
      <c r="B247">
        <v>478</v>
      </c>
      <c r="C247">
        <v>199793.261</v>
      </c>
      <c r="D247">
        <v>1454777.0360000001</v>
      </c>
      <c r="E247">
        <v>585.33699999999999</v>
      </c>
      <c r="I247" s="8"/>
    </row>
    <row r="248" spans="1:18" x14ac:dyDescent="0.25">
      <c r="A248" t="s">
        <v>10</v>
      </c>
      <c r="B248">
        <v>479</v>
      </c>
      <c r="C248">
        <v>199741.47500000001</v>
      </c>
      <c r="D248">
        <v>1454779.0889999999</v>
      </c>
      <c r="E248">
        <v>584.88499999999999</v>
      </c>
      <c r="I248" s="8"/>
      <c r="J248" s="8"/>
    </row>
    <row r="249" spans="1:18" x14ac:dyDescent="0.25">
      <c r="A249" t="s">
        <v>11</v>
      </c>
      <c r="B249">
        <v>480</v>
      </c>
      <c r="C249">
        <v>199691.603</v>
      </c>
      <c r="D249">
        <v>1454782.8770000001</v>
      </c>
      <c r="E249">
        <v>584.61800000000005</v>
      </c>
      <c r="I249" s="8"/>
      <c r="J249" s="8"/>
    </row>
    <row r="252" spans="1:18" x14ac:dyDescent="0.25">
      <c r="A252" t="s">
        <v>130</v>
      </c>
      <c r="B252" t="s">
        <v>1</v>
      </c>
    </row>
    <row r="253" spans="1:18" x14ac:dyDescent="0.25">
      <c r="A253" s="6" t="s">
        <v>2</v>
      </c>
      <c r="B253" s="6">
        <v>170</v>
      </c>
      <c r="C253" s="6">
        <v>200002.25399999999</v>
      </c>
      <c r="D253" s="6">
        <v>1454809.9069999999</v>
      </c>
      <c r="E253" s="6">
        <v>585.83399999999995</v>
      </c>
    </row>
    <row r="254" spans="1:18" x14ac:dyDescent="0.25">
      <c r="A254" s="6" t="s">
        <v>3</v>
      </c>
      <c r="B254" s="6">
        <v>169</v>
      </c>
      <c r="C254" s="6">
        <v>199943.90100000001</v>
      </c>
      <c r="D254" s="6">
        <v>1454817.429</v>
      </c>
      <c r="E254" s="6">
        <v>585.62599999999998</v>
      </c>
    </row>
    <row r="255" spans="1:18" x14ac:dyDescent="0.25">
      <c r="A255" s="6" t="s">
        <v>4</v>
      </c>
      <c r="B255" s="6">
        <v>168</v>
      </c>
      <c r="C255" s="6">
        <v>199903.61</v>
      </c>
      <c r="D255" s="6">
        <v>1454824.159</v>
      </c>
      <c r="E255" s="6">
        <v>585.58900000000006</v>
      </c>
    </row>
    <row r="256" spans="1:18" x14ac:dyDescent="0.25">
      <c r="A256" s="6" t="s">
        <v>5</v>
      </c>
      <c r="B256" s="6">
        <v>167</v>
      </c>
      <c r="C256" s="6">
        <v>199882.20300000001</v>
      </c>
      <c r="D256" s="6">
        <v>1454827.4790000001</v>
      </c>
      <c r="E256" s="6">
        <v>585.45600000000002</v>
      </c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x14ac:dyDescent="0.25">
      <c r="A257" s="6" t="s">
        <v>6</v>
      </c>
      <c r="B257" s="6">
        <v>166</v>
      </c>
      <c r="C257" s="6">
        <v>199875.397</v>
      </c>
      <c r="D257" s="6">
        <v>1454828.3540000001</v>
      </c>
      <c r="E257" s="6">
        <v>585.80499999999995</v>
      </c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x14ac:dyDescent="0.25">
      <c r="A258" s="6" t="s">
        <v>63</v>
      </c>
      <c r="B258" s="6">
        <v>19</v>
      </c>
      <c r="C258" s="7">
        <v>199844.5336</v>
      </c>
      <c r="D258" s="7">
        <v>1454775.2586000001</v>
      </c>
      <c r="E258" s="4">
        <v>585.95200000000011</v>
      </c>
    </row>
    <row r="259" spans="1:17" x14ac:dyDescent="0.25">
      <c r="A259" s="6" t="s">
        <v>7</v>
      </c>
      <c r="B259" s="6">
        <v>485</v>
      </c>
      <c r="C259" s="6">
        <v>199830.80600000001</v>
      </c>
      <c r="D259" s="6">
        <v>1454835.11</v>
      </c>
      <c r="E259" s="6">
        <v>585.38699999999994</v>
      </c>
    </row>
    <row r="260" spans="1:17" x14ac:dyDescent="0.25">
      <c r="A260" s="6" t="s">
        <v>8</v>
      </c>
      <c r="B260" s="6">
        <v>484</v>
      </c>
      <c r="C260" s="6">
        <v>199823.89</v>
      </c>
      <c r="D260" s="6">
        <v>1454836.3149999999</v>
      </c>
      <c r="E260" s="6">
        <v>585.05200000000002</v>
      </c>
    </row>
    <row r="261" spans="1:17" x14ac:dyDescent="0.25">
      <c r="A261" s="6" t="s">
        <v>9</v>
      </c>
      <c r="B261" s="6">
        <v>483</v>
      </c>
      <c r="C261" s="6">
        <v>199810.91099999999</v>
      </c>
      <c r="D261" s="6">
        <v>1454837.9779999999</v>
      </c>
      <c r="E261" s="6">
        <v>584.69000000000005</v>
      </c>
    </row>
    <row r="262" spans="1:17" x14ac:dyDescent="0.25">
      <c r="A262" s="6" t="s">
        <v>10</v>
      </c>
      <c r="B262" s="6">
        <v>482</v>
      </c>
      <c r="C262" s="6">
        <v>199761.24400000001</v>
      </c>
      <c r="D262" s="6">
        <v>1454845.19</v>
      </c>
      <c r="E262" s="6">
        <v>584.529</v>
      </c>
    </row>
    <row r="263" spans="1:17" x14ac:dyDescent="0.25">
      <c r="A263" s="6" t="s">
        <v>11</v>
      </c>
      <c r="B263" s="6">
        <v>481</v>
      </c>
      <c r="C263" s="6">
        <v>199710.96900000001</v>
      </c>
      <c r="D263" s="6">
        <v>1454852.88</v>
      </c>
      <c r="E263" s="6">
        <v>584.46500000000003</v>
      </c>
    </row>
    <row r="264" spans="1:17" x14ac:dyDescent="0.25">
      <c r="A264" s="6"/>
      <c r="B264" s="6"/>
      <c r="C264" s="6"/>
      <c r="D264" s="6"/>
      <c r="E264" s="6"/>
    </row>
    <row r="265" spans="1:17" x14ac:dyDescent="0.25">
      <c r="A265" s="6"/>
      <c r="B265" s="6"/>
      <c r="C265" s="6"/>
      <c r="D265" s="6"/>
      <c r="E265" s="6"/>
    </row>
    <row r="266" spans="1:17" x14ac:dyDescent="0.25">
      <c r="A266" s="6" t="s">
        <v>129</v>
      </c>
      <c r="B266" s="6" t="s">
        <v>1</v>
      </c>
      <c r="C266" s="6"/>
      <c r="D266" s="6"/>
      <c r="E266" s="6"/>
    </row>
    <row r="267" spans="1:17" x14ac:dyDescent="0.25">
      <c r="A267" s="6" t="s">
        <v>2</v>
      </c>
      <c r="B267" s="6">
        <v>173</v>
      </c>
      <c r="C267" s="6">
        <v>200011.08</v>
      </c>
      <c r="D267" s="6">
        <v>1454867.801</v>
      </c>
      <c r="E267" s="6">
        <v>585.58600000000001</v>
      </c>
    </row>
    <row r="268" spans="1:17" x14ac:dyDescent="0.25">
      <c r="A268" s="6" t="s">
        <v>3</v>
      </c>
      <c r="B268" s="6">
        <v>174</v>
      </c>
      <c r="C268" s="6">
        <v>199967.38099999999</v>
      </c>
      <c r="D268" s="6">
        <v>1454874.233</v>
      </c>
      <c r="E268" s="6">
        <v>585.4</v>
      </c>
      <c r="F268" s="8"/>
      <c r="G268" s="8"/>
    </row>
    <row r="269" spans="1:17" x14ac:dyDescent="0.25">
      <c r="A269" s="6" t="s">
        <v>4</v>
      </c>
      <c r="B269" s="6">
        <v>175</v>
      </c>
      <c r="C269" s="6">
        <v>199921.989</v>
      </c>
      <c r="D269" s="6">
        <v>1454881.3689999999</v>
      </c>
      <c r="E269" s="6">
        <v>585.30999999999995</v>
      </c>
      <c r="F269" s="8"/>
      <c r="G269" s="8"/>
    </row>
    <row r="270" spans="1:17" x14ac:dyDescent="0.25">
      <c r="A270" s="6" t="s">
        <v>5</v>
      </c>
      <c r="B270" s="6">
        <v>176</v>
      </c>
      <c r="C270" s="6">
        <v>199891.856</v>
      </c>
      <c r="D270" s="6">
        <v>1454886.0859999999</v>
      </c>
      <c r="E270" s="6">
        <v>585.26599999999996</v>
      </c>
      <c r="F270" s="8"/>
      <c r="G270" s="8"/>
    </row>
    <row r="271" spans="1:17" x14ac:dyDescent="0.25">
      <c r="A271" s="6" t="s">
        <v>6</v>
      </c>
      <c r="B271" s="6">
        <v>177</v>
      </c>
      <c r="C271" s="6">
        <v>199884.60800000001</v>
      </c>
      <c r="D271" s="6">
        <v>1454886.7450000001</v>
      </c>
      <c r="E271" s="6">
        <v>585.58000000000004</v>
      </c>
      <c r="F271" s="8"/>
      <c r="G271" s="8"/>
    </row>
    <row r="272" spans="1:17" x14ac:dyDescent="0.25">
      <c r="A272" s="6" t="s">
        <v>63</v>
      </c>
      <c r="B272" s="6">
        <v>20</v>
      </c>
      <c r="C272" s="7">
        <v>199853.9044</v>
      </c>
      <c r="D272" s="7">
        <v>1454834.5223000001</v>
      </c>
      <c r="E272" s="4">
        <v>585.92600000000004</v>
      </c>
      <c r="F272" s="8"/>
      <c r="G272" s="8"/>
    </row>
    <row r="273" spans="1:17" x14ac:dyDescent="0.25">
      <c r="A273" s="6" t="s">
        <v>7</v>
      </c>
      <c r="B273" s="6">
        <v>486</v>
      </c>
      <c r="C273" s="6">
        <v>199840.26500000001</v>
      </c>
      <c r="D273" s="6">
        <v>1454894.362</v>
      </c>
      <c r="E273" s="6">
        <v>585.56399999999996</v>
      </c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x14ac:dyDescent="0.25">
      <c r="A274" s="6" t="s">
        <v>8</v>
      </c>
      <c r="B274" s="6">
        <v>487</v>
      </c>
      <c r="C274" s="6">
        <v>199833.80100000001</v>
      </c>
      <c r="D274" s="6">
        <v>1454895.6140000001</v>
      </c>
      <c r="E274" s="6">
        <v>585.13</v>
      </c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x14ac:dyDescent="0.25">
      <c r="A275" s="6" t="s">
        <v>9</v>
      </c>
      <c r="B275" s="6">
        <v>488</v>
      </c>
      <c r="C275" s="6">
        <v>199813.356</v>
      </c>
      <c r="D275" s="6">
        <v>1454899.1229999999</v>
      </c>
      <c r="E275" s="6">
        <v>584.83299999999997</v>
      </c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x14ac:dyDescent="0.25">
      <c r="A276" s="6" t="s">
        <v>10</v>
      </c>
      <c r="B276" s="6">
        <v>489</v>
      </c>
      <c r="C276" s="6">
        <v>199765.51</v>
      </c>
      <c r="D276" s="6">
        <v>1454907.2849999999</v>
      </c>
      <c r="E276" s="6">
        <v>584.75</v>
      </c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x14ac:dyDescent="0.25">
      <c r="A277" s="6" t="s">
        <v>11</v>
      </c>
      <c r="B277" s="6">
        <v>490</v>
      </c>
      <c r="C277" s="6">
        <v>199716.11199999999</v>
      </c>
      <c r="D277" s="6">
        <v>1454914.4369999999</v>
      </c>
      <c r="E277" s="6">
        <v>584.59199999999998</v>
      </c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x14ac:dyDescent="0.25">
      <c r="A278" s="6"/>
      <c r="B278" s="6"/>
      <c r="C278" s="6"/>
      <c r="D278" s="6"/>
      <c r="E278" s="6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x14ac:dyDescent="0.25">
      <c r="A279" s="6"/>
      <c r="B279" s="6"/>
      <c r="C279" s="6"/>
      <c r="D279" s="6"/>
      <c r="E279" s="6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x14ac:dyDescent="0.25">
      <c r="A280" s="6" t="s">
        <v>128</v>
      </c>
      <c r="B280" s="6" t="s">
        <v>1</v>
      </c>
      <c r="C280" s="6"/>
      <c r="D280" s="6"/>
      <c r="E280" s="6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x14ac:dyDescent="0.25">
      <c r="A281" s="6" t="s">
        <v>2</v>
      </c>
      <c r="B281" s="6">
        <v>182</v>
      </c>
      <c r="C281" s="6">
        <v>200018.02</v>
      </c>
      <c r="D281" s="6">
        <v>1454925.16</v>
      </c>
      <c r="E281" s="6">
        <v>585.37699999999995</v>
      </c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x14ac:dyDescent="0.25">
      <c r="A282" s="6" t="s">
        <v>3</v>
      </c>
      <c r="B282" s="6">
        <v>181</v>
      </c>
      <c r="C282" s="6">
        <v>199968.05799999999</v>
      </c>
      <c r="D282" s="6">
        <v>1454933.7520000001</v>
      </c>
      <c r="E282" s="6">
        <v>585.21</v>
      </c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x14ac:dyDescent="0.25">
      <c r="A283" s="6" t="s">
        <v>4</v>
      </c>
      <c r="B283" s="6">
        <v>180</v>
      </c>
      <c r="C283" s="6">
        <v>199924.4</v>
      </c>
      <c r="D283" s="6">
        <v>1454941.446</v>
      </c>
      <c r="E283" s="6">
        <v>585.05399999999997</v>
      </c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x14ac:dyDescent="0.25">
      <c r="A284" s="6" t="s">
        <v>5</v>
      </c>
      <c r="B284" s="6">
        <v>179</v>
      </c>
      <c r="C284" s="6">
        <v>199900.258</v>
      </c>
      <c r="D284" s="6">
        <v>1454946.031</v>
      </c>
      <c r="E284" s="6">
        <v>585.06899999999996</v>
      </c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x14ac:dyDescent="0.25">
      <c r="A285" s="6" t="s">
        <v>6</v>
      </c>
      <c r="B285" s="6">
        <v>178</v>
      </c>
      <c r="C285" s="6">
        <v>199893.908</v>
      </c>
      <c r="D285" s="6">
        <v>1454946.2690000001</v>
      </c>
      <c r="E285" s="6">
        <v>585.39499999999998</v>
      </c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x14ac:dyDescent="0.25">
      <c r="A286" s="6" t="s">
        <v>63</v>
      </c>
      <c r="B286" s="6">
        <v>21</v>
      </c>
      <c r="C286" s="7">
        <v>199863.2751</v>
      </c>
      <c r="D286" s="7">
        <v>1454893.7860000001</v>
      </c>
      <c r="E286" s="4">
        <v>585.70900000000006</v>
      </c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x14ac:dyDescent="0.25">
      <c r="A287" s="6" t="s">
        <v>7</v>
      </c>
      <c r="B287" s="6">
        <v>495</v>
      </c>
      <c r="C287" s="6">
        <v>199849.72200000001</v>
      </c>
      <c r="D287" s="6">
        <v>1454953.6850000001</v>
      </c>
      <c r="E287" s="6">
        <v>585.37900000000002</v>
      </c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x14ac:dyDescent="0.25">
      <c r="A288" s="6" t="s">
        <v>8</v>
      </c>
      <c r="B288" s="6">
        <v>494</v>
      </c>
      <c r="C288" s="6">
        <v>199840.45199999999</v>
      </c>
      <c r="D288" s="6">
        <v>1454954.9129999999</v>
      </c>
      <c r="E288" s="6">
        <v>584.75800000000004</v>
      </c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9" x14ac:dyDescent="0.25">
      <c r="A289" s="6" t="s">
        <v>9</v>
      </c>
      <c r="B289" s="6">
        <v>493</v>
      </c>
      <c r="C289" s="6">
        <v>199820.13500000001</v>
      </c>
      <c r="D289" s="6">
        <v>1454958.503</v>
      </c>
      <c r="E289" s="6">
        <v>584.678</v>
      </c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9" x14ac:dyDescent="0.25">
      <c r="A290" s="6" t="s">
        <v>10</v>
      </c>
      <c r="B290" s="6">
        <v>492</v>
      </c>
      <c r="C290" s="6">
        <v>199785.86799999999</v>
      </c>
      <c r="D290" s="6">
        <v>1454964.541</v>
      </c>
      <c r="E290" s="6">
        <v>584.60699999999997</v>
      </c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9" x14ac:dyDescent="0.25">
      <c r="A291" s="6" t="s">
        <v>11</v>
      </c>
      <c r="B291" s="6">
        <v>491</v>
      </c>
      <c r="C291" s="6">
        <v>199737.07199999999</v>
      </c>
      <c r="D291" s="6">
        <v>1454972.7860000001</v>
      </c>
      <c r="E291" s="6">
        <v>584.46199999999999</v>
      </c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9" x14ac:dyDescent="0.25">
      <c r="A292" s="6"/>
      <c r="B292" s="6"/>
      <c r="C292" s="6"/>
      <c r="D292" s="6"/>
      <c r="E292" s="6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9" x14ac:dyDescent="0.25">
      <c r="A293" s="6"/>
      <c r="B293" s="6"/>
      <c r="C293" s="6"/>
      <c r="D293" s="6"/>
      <c r="E293" s="6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9" x14ac:dyDescent="0.25">
      <c r="A294" s="6" t="s">
        <v>127</v>
      </c>
      <c r="B294" s="6" t="s">
        <v>1</v>
      </c>
      <c r="C294" s="6"/>
      <c r="D294" s="6"/>
      <c r="E294" s="6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9" x14ac:dyDescent="0.25">
      <c r="A295" s="6" t="s">
        <v>2</v>
      </c>
      <c r="B295" s="6">
        <v>186</v>
      </c>
      <c r="C295" s="6">
        <v>200031.52600000001</v>
      </c>
      <c r="D295" s="6">
        <v>1454985.2150000001</v>
      </c>
      <c r="E295" s="6">
        <v>585.16099999999994</v>
      </c>
      <c r="H295" s="8"/>
      <c r="S295" s="8"/>
    </row>
    <row r="296" spans="1:19" x14ac:dyDescent="0.25">
      <c r="A296" s="6" t="s">
        <v>3</v>
      </c>
      <c r="B296" s="6">
        <v>187</v>
      </c>
      <c r="C296" s="6">
        <v>199994.79399999999</v>
      </c>
      <c r="D296" s="6">
        <v>1454990.7069999999</v>
      </c>
      <c r="E296" s="6">
        <v>584.98900000000003</v>
      </c>
      <c r="H296" s="8"/>
      <c r="S296" s="8"/>
    </row>
    <row r="297" spans="1:19" x14ac:dyDescent="0.25">
      <c r="A297" s="6" t="s">
        <v>4</v>
      </c>
      <c r="B297" s="6">
        <v>188</v>
      </c>
      <c r="C297" s="6">
        <v>199941.329</v>
      </c>
      <c r="D297" s="6">
        <v>1454999.419</v>
      </c>
      <c r="E297" s="6">
        <v>584.78399999999999</v>
      </c>
      <c r="H297" s="8"/>
      <c r="S297" s="8"/>
    </row>
    <row r="298" spans="1:19" x14ac:dyDescent="0.25">
      <c r="A298" s="6" t="s">
        <v>5</v>
      </c>
      <c r="B298" s="6">
        <v>189</v>
      </c>
      <c r="C298" s="6">
        <v>199911.63800000001</v>
      </c>
      <c r="D298" s="6">
        <v>1455004.1529999999</v>
      </c>
      <c r="E298" s="6">
        <v>584.73699999999997</v>
      </c>
      <c r="H298" s="8"/>
      <c r="S298" s="8"/>
    </row>
    <row r="299" spans="1:19" x14ac:dyDescent="0.25">
      <c r="A299" s="6" t="s">
        <v>6</v>
      </c>
      <c r="B299" s="6">
        <v>190</v>
      </c>
      <c r="C299" s="6">
        <v>199903.4</v>
      </c>
      <c r="D299" s="6">
        <v>1455005.459</v>
      </c>
      <c r="E299" s="6">
        <v>585.15200000000004</v>
      </c>
      <c r="H299" s="8"/>
      <c r="S299" s="8"/>
    </row>
    <row r="300" spans="1:19" x14ac:dyDescent="0.25">
      <c r="A300" s="6" t="s">
        <v>63</v>
      </c>
      <c r="B300" s="6">
        <v>22</v>
      </c>
      <c r="C300" s="7">
        <v>199872.6459</v>
      </c>
      <c r="D300" s="7">
        <v>1454953.0497000001</v>
      </c>
      <c r="E300" s="4">
        <v>585.524</v>
      </c>
      <c r="H300" s="8"/>
      <c r="S300" s="8"/>
    </row>
    <row r="301" spans="1:19" x14ac:dyDescent="0.25">
      <c r="A301" s="6" t="s">
        <v>7</v>
      </c>
      <c r="B301" s="6">
        <v>496</v>
      </c>
      <c r="C301" s="6">
        <v>199858.826</v>
      </c>
      <c r="D301" s="6">
        <v>1455012.7180000001</v>
      </c>
      <c r="E301" s="6">
        <v>585.18899999999996</v>
      </c>
      <c r="H301" s="8"/>
      <c r="S301" s="8"/>
    </row>
    <row r="302" spans="1:19" x14ac:dyDescent="0.25">
      <c r="A302" s="6" t="s">
        <v>8</v>
      </c>
      <c r="B302" s="6">
        <v>497</v>
      </c>
      <c r="C302" s="6">
        <v>199852.91200000001</v>
      </c>
      <c r="D302" s="6">
        <v>1455013.7760000001</v>
      </c>
      <c r="E302" s="6">
        <v>584.67999999999995</v>
      </c>
      <c r="H302" s="8"/>
      <c r="S302" s="8"/>
    </row>
    <row r="303" spans="1:19" x14ac:dyDescent="0.25">
      <c r="A303" s="6" t="s">
        <v>9</v>
      </c>
      <c r="B303" s="6">
        <v>498</v>
      </c>
      <c r="C303" s="6">
        <v>199834.34899999999</v>
      </c>
      <c r="D303" s="6">
        <v>1455016.4720000001</v>
      </c>
      <c r="E303" s="6">
        <v>584.53899999999999</v>
      </c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9" x14ac:dyDescent="0.25">
      <c r="A304" s="6" t="s">
        <v>10</v>
      </c>
      <c r="B304" s="6">
        <v>499</v>
      </c>
      <c r="C304" s="6">
        <v>199780.70300000001</v>
      </c>
      <c r="D304" s="6">
        <v>1455025.1850000001</v>
      </c>
      <c r="E304" s="6">
        <v>584.35199999999998</v>
      </c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8" x14ac:dyDescent="0.25">
      <c r="A305" s="6" t="s">
        <v>11</v>
      </c>
      <c r="B305" s="6">
        <v>500</v>
      </c>
      <c r="C305" s="6">
        <v>199715.09400000001</v>
      </c>
      <c r="D305" s="6">
        <v>1455035.5009999999</v>
      </c>
      <c r="E305" s="6">
        <v>584.15300000000002</v>
      </c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8" x14ac:dyDescent="0.25">
      <c r="A306" s="6"/>
      <c r="B306" s="6"/>
      <c r="C306" s="6"/>
      <c r="D306" s="6"/>
      <c r="E306" s="6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r="307" spans="1:18" x14ac:dyDescent="0.25">
      <c r="A307" s="6"/>
      <c r="B307" s="6"/>
      <c r="C307" s="6"/>
      <c r="D307" s="6"/>
      <c r="E307" s="6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r="308" spans="1:18" x14ac:dyDescent="0.25">
      <c r="A308" s="6" t="s">
        <v>126</v>
      </c>
      <c r="B308" s="6" t="s">
        <v>1</v>
      </c>
      <c r="C308" s="6"/>
      <c r="D308" s="6"/>
      <c r="E308" s="6"/>
      <c r="I308" s="8"/>
      <c r="J308" s="8"/>
      <c r="K308" s="8"/>
      <c r="L308" s="8"/>
      <c r="M308" s="8"/>
      <c r="N308" s="8"/>
      <c r="O308" s="8"/>
      <c r="P308" s="8"/>
      <c r="Q308" s="8"/>
    </row>
    <row r="309" spans="1:18" x14ac:dyDescent="0.25">
      <c r="A309" s="6" t="s">
        <v>2</v>
      </c>
      <c r="B309" s="6">
        <v>195</v>
      </c>
      <c r="C309" s="6">
        <v>200036.84</v>
      </c>
      <c r="D309" s="6">
        <v>1455044.084</v>
      </c>
      <c r="E309" s="6">
        <v>585.02599999999995</v>
      </c>
      <c r="I309" s="8"/>
      <c r="J309" s="8"/>
      <c r="K309" s="8"/>
      <c r="L309" s="8"/>
      <c r="M309" s="8"/>
      <c r="N309" s="8"/>
      <c r="O309" s="8"/>
      <c r="P309" s="8"/>
      <c r="Q309" s="8"/>
    </row>
    <row r="310" spans="1:18" x14ac:dyDescent="0.25">
      <c r="A310" s="6" t="s">
        <v>3</v>
      </c>
      <c r="B310" s="6">
        <v>194</v>
      </c>
      <c r="C310" s="6">
        <v>199976.90900000001</v>
      </c>
      <c r="D310" s="6">
        <v>1455053.72</v>
      </c>
      <c r="E310" s="6">
        <v>584.63599999999997</v>
      </c>
    </row>
    <row r="311" spans="1:18" x14ac:dyDescent="0.25">
      <c r="A311" s="6" t="s">
        <v>4</v>
      </c>
      <c r="B311" s="6">
        <v>193</v>
      </c>
      <c r="C311" s="6">
        <v>199937.52799999999</v>
      </c>
      <c r="D311" s="6">
        <v>1455060.3389999999</v>
      </c>
      <c r="E311" s="6">
        <v>584.48900000000003</v>
      </c>
    </row>
    <row r="312" spans="1:18" x14ac:dyDescent="0.25">
      <c r="A312" s="6" t="s">
        <v>5</v>
      </c>
      <c r="B312" s="6">
        <v>192</v>
      </c>
      <c r="C312" s="6">
        <v>199919.114</v>
      </c>
      <c r="D312" s="6">
        <v>1455064.196</v>
      </c>
      <c r="E312" s="6">
        <v>584.61500000000001</v>
      </c>
    </row>
    <row r="313" spans="1:18" x14ac:dyDescent="0.25">
      <c r="A313" s="6" t="s">
        <v>6</v>
      </c>
      <c r="B313" s="6">
        <v>191</v>
      </c>
      <c r="C313" s="6">
        <v>199912.77299999999</v>
      </c>
      <c r="D313" s="6">
        <v>1455064.8589999999</v>
      </c>
      <c r="E313" s="6">
        <v>584.96799999999996</v>
      </c>
    </row>
    <row r="314" spans="1:18" x14ac:dyDescent="0.25">
      <c r="A314" s="6" t="s">
        <v>63</v>
      </c>
      <c r="B314" s="6">
        <v>23</v>
      </c>
      <c r="C314" s="7">
        <v>199882.01670000001</v>
      </c>
      <c r="D314" s="7">
        <v>1455012.3134000001</v>
      </c>
      <c r="E314" s="4">
        <v>585.24599999999998</v>
      </c>
    </row>
    <row r="315" spans="1:18" x14ac:dyDescent="0.25">
      <c r="A315" s="6" t="s">
        <v>7</v>
      </c>
      <c r="B315" s="6">
        <v>506</v>
      </c>
      <c r="C315" s="6">
        <v>199868.166</v>
      </c>
      <c r="D315" s="6">
        <v>1455072.145</v>
      </c>
      <c r="E315" s="6">
        <v>584.91</v>
      </c>
    </row>
    <row r="316" spans="1:18" x14ac:dyDescent="0.25">
      <c r="A316" s="6" t="s">
        <v>8</v>
      </c>
      <c r="B316" s="6">
        <v>505</v>
      </c>
      <c r="C316" s="6">
        <v>199859.356</v>
      </c>
      <c r="D316" s="6">
        <v>1455073.6140000001</v>
      </c>
      <c r="E316" s="6">
        <v>584.25900000000001</v>
      </c>
    </row>
    <row r="317" spans="1:18" x14ac:dyDescent="0.25">
      <c r="A317" s="6" t="s">
        <v>9</v>
      </c>
      <c r="B317" s="6">
        <v>504</v>
      </c>
      <c r="C317" s="6">
        <v>199837.723</v>
      </c>
      <c r="D317" s="6">
        <v>1455077.257</v>
      </c>
      <c r="E317" s="6">
        <v>584.28499999999997</v>
      </c>
    </row>
    <row r="318" spans="1:18" x14ac:dyDescent="0.25">
      <c r="A318" s="6" t="s">
        <v>10</v>
      </c>
      <c r="B318" s="6">
        <v>503</v>
      </c>
      <c r="C318" s="6">
        <v>199807.71599999999</v>
      </c>
      <c r="D318" s="6">
        <v>1455082.0190000001</v>
      </c>
      <c r="E318" s="6">
        <v>584.19899999999996</v>
      </c>
    </row>
    <row r="319" spans="1:18" x14ac:dyDescent="0.25">
      <c r="A319" s="6" t="s">
        <v>11</v>
      </c>
      <c r="B319" s="6">
        <v>502</v>
      </c>
      <c r="C319" s="6">
        <v>199761.095</v>
      </c>
      <c r="D319" s="6">
        <v>1455090.061</v>
      </c>
      <c r="E319" s="6">
        <v>584.02499999999998</v>
      </c>
    </row>
    <row r="320" spans="1:18" x14ac:dyDescent="0.25">
      <c r="A320" s="6"/>
      <c r="B320" s="6"/>
      <c r="C320" s="6"/>
      <c r="D320" s="6"/>
      <c r="E320" s="6"/>
    </row>
    <row r="321" spans="1:5" x14ac:dyDescent="0.25">
      <c r="A321" s="6"/>
      <c r="B321" s="6"/>
      <c r="C321" s="6"/>
      <c r="D321" s="6"/>
      <c r="E321" s="6"/>
    </row>
    <row r="322" spans="1:5" x14ac:dyDescent="0.25">
      <c r="A322" s="6" t="s">
        <v>125</v>
      </c>
      <c r="B322" s="6" t="s">
        <v>1</v>
      </c>
      <c r="C322" s="6"/>
      <c r="D322" s="6"/>
      <c r="E322" s="6"/>
    </row>
    <row r="323" spans="1:5" x14ac:dyDescent="0.25">
      <c r="A323" s="6" t="s">
        <v>2</v>
      </c>
      <c r="B323" s="6">
        <v>198</v>
      </c>
      <c r="C323" s="6">
        <v>200045.84099999999</v>
      </c>
      <c r="D323" s="6">
        <v>1455107.9480000001</v>
      </c>
      <c r="E323" s="6">
        <v>584.78</v>
      </c>
    </row>
    <row r="324" spans="1:5" x14ac:dyDescent="0.25">
      <c r="A324" s="6" t="s">
        <v>3</v>
      </c>
      <c r="B324" s="6">
        <v>199</v>
      </c>
      <c r="C324" s="6">
        <v>200004.359</v>
      </c>
      <c r="D324" s="6">
        <v>1455113.571</v>
      </c>
      <c r="E324" s="6">
        <v>584.61500000000001</v>
      </c>
    </row>
    <row r="325" spans="1:5" x14ac:dyDescent="0.25">
      <c r="A325" s="6" t="s">
        <v>4</v>
      </c>
      <c r="B325" s="6">
        <v>200</v>
      </c>
      <c r="C325" s="6">
        <v>199965.91899999999</v>
      </c>
      <c r="D325" s="6">
        <v>1455116.2309999999</v>
      </c>
      <c r="E325" s="6">
        <v>584.45799999999997</v>
      </c>
    </row>
    <row r="326" spans="1:5" x14ac:dyDescent="0.25">
      <c r="A326" s="6" t="s">
        <v>5</v>
      </c>
      <c r="B326" s="6">
        <v>201</v>
      </c>
      <c r="C326" s="6">
        <v>199930.03099999999</v>
      </c>
      <c r="D326" s="6">
        <v>1455123.621</v>
      </c>
      <c r="E326" s="6">
        <v>584.17100000000005</v>
      </c>
    </row>
    <row r="327" spans="1:5" x14ac:dyDescent="0.25">
      <c r="A327" s="6" t="s">
        <v>6</v>
      </c>
      <c r="B327" s="6">
        <v>202</v>
      </c>
      <c r="C327" s="6">
        <v>199922.05100000001</v>
      </c>
      <c r="D327" s="6">
        <v>1455124.125</v>
      </c>
      <c r="E327" s="6">
        <v>584.83199999999999</v>
      </c>
    </row>
    <row r="328" spans="1:5" x14ac:dyDescent="0.25">
      <c r="A328" s="6" t="s">
        <v>63</v>
      </c>
      <c r="B328" s="6">
        <v>24</v>
      </c>
      <c r="C328" s="7">
        <v>199891.38750000001</v>
      </c>
      <c r="D328" s="7">
        <v>1455071.5771999999</v>
      </c>
      <c r="E328" s="4">
        <v>585.03200000000004</v>
      </c>
    </row>
    <row r="329" spans="1:5" x14ac:dyDescent="0.25">
      <c r="A329" s="6" t="s">
        <v>7</v>
      </c>
      <c r="B329" s="6">
        <v>507</v>
      </c>
      <c r="C329" s="6">
        <v>199877.66200000001</v>
      </c>
      <c r="D329" s="6">
        <v>1455131.423</v>
      </c>
      <c r="E329" s="6">
        <v>584.72799999999995</v>
      </c>
    </row>
    <row r="330" spans="1:5" x14ac:dyDescent="0.25">
      <c r="A330" s="6" t="s">
        <v>8</v>
      </c>
      <c r="B330" s="6">
        <v>508</v>
      </c>
      <c r="C330" s="6">
        <v>199871.41399999999</v>
      </c>
      <c r="D330" s="6">
        <v>1455132.3829999999</v>
      </c>
      <c r="E330" s="6">
        <v>584.23900000000003</v>
      </c>
    </row>
    <row r="331" spans="1:5" x14ac:dyDescent="0.25">
      <c r="A331" s="6" t="s">
        <v>9</v>
      </c>
      <c r="B331" s="6">
        <v>509</v>
      </c>
      <c r="C331" s="6">
        <v>199852.00099999999</v>
      </c>
      <c r="D331" s="6">
        <v>1455135.675</v>
      </c>
      <c r="E331" s="6">
        <v>584.01599999999996</v>
      </c>
    </row>
    <row r="332" spans="1:5" x14ac:dyDescent="0.25">
      <c r="A332" s="6" t="s">
        <v>10</v>
      </c>
      <c r="B332" s="6">
        <v>510</v>
      </c>
      <c r="C332" s="6">
        <v>199803.89600000001</v>
      </c>
      <c r="D332" s="6">
        <v>1455142.7930000001</v>
      </c>
      <c r="E332" s="6">
        <v>584.06299999999999</v>
      </c>
    </row>
    <row r="333" spans="1:5" x14ac:dyDescent="0.25">
      <c r="A333" s="6" t="s">
        <v>11</v>
      </c>
      <c r="B333" s="6">
        <v>511</v>
      </c>
      <c r="C333" s="6">
        <v>199755.234</v>
      </c>
      <c r="D333" s="6">
        <v>1455151.699</v>
      </c>
      <c r="E333" s="6">
        <v>583.83699999999999</v>
      </c>
    </row>
    <row r="334" spans="1:5" x14ac:dyDescent="0.25">
      <c r="A334" s="6"/>
      <c r="B334" s="6"/>
      <c r="C334" s="6"/>
      <c r="D334" s="6"/>
      <c r="E334" s="6"/>
    </row>
    <row r="335" spans="1:5" x14ac:dyDescent="0.25">
      <c r="A335" s="6"/>
      <c r="B335" s="6"/>
      <c r="C335" s="6"/>
      <c r="D335" s="6"/>
      <c r="E335" s="6"/>
    </row>
    <row r="336" spans="1:5" x14ac:dyDescent="0.25">
      <c r="A336" s="6" t="s">
        <v>124</v>
      </c>
      <c r="B336" s="6" t="s">
        <v>1</v>
      </c>
      <c r="C336" s="6"/>
      <c r="D336" s="6"/>
      <c r="E336" s="6"/>
    </row>
    <row r="337" spans="1:20" x14ac:dyDescent="0.25">
      <c r="A337" s="6" t="s">
        <v>2</v>
      </c>
      <c r="B337" s="6">
        <v>207</v>
      </c>
      <c r="C337" s="6">
        <v>200058.837</v>
      </c>
      <c r="D337" s="6">
        <v>1455162.787</v>
      </c>
      <c r="E337" s="6">
        <v>584.68299999999999</v>
      </c>
    </row>
    <row r="338" spans="1:20" x14ac:dyDescent="0.25">
      <c r="A338" s="6" t="s">
        <v>3</v>
      </c>
      <c r="B338" s="6">
        <v>206</v>
      </c>
      <c r="C338" s="6">
        <v>199989.71299999999</v>
      </c>
      <c r="D338" s="6">
        <v>1455173.645</v>
      </c>
      <c r="E338" s="6">
        <v>584.35900000000004</v>
      </c>
    </row>
    <row r="339" spans="1:20" x14ac:dyDescent="0.25">
      <c r="A339" s="6" t="s">
        <v>4</v>
      </c>
      <c r="B339" s="6">
        <v>205</v>
      </c>
      <c r="C339" s="6">
        <v>199951.94399999999</v>
      </c>
      <c r="D339" s="6">
        <v>1455179.483</v>
      </c>
      <c r="E339" s="6">
        <v>584.14700000000005</v>
      </c>
    </row>
    <row r="340" spans="1:20" x14ac:dyDescent="0.25">
      <c r="A340" s="6" t="s">
        <v>5</v>
      </c>
      <c r="B340" s="6">
        <v>204</v>
      </c>
      <c r="C340" s="6">
        <v>199936.49299999999</v>
      </c>
      <c r="D340" s="6">
        <v>1455182.719</v>
      </c>
      <c r="E340" s="6">
        <v>584.28599999999994</v>
      </c>
    </row>
    <row r="341" spans="1:20" x14ac:dyDescent="0.25">
      <c r="A341" s="6" t="s">
        <v>6</v>
      </c>
      <c r="B341" s="6">
        <v>203</v>
      </c>
      <c r="C341" s="6">
        <v>199931.424</v>
      </c>
      <c r="D341" s="6">
        <v>1455183.4369999999</v>
      </c>
      <c r="E341" s="6">
        <v>584.58299999999997</v>
      </c>
      <c r="S341" s="8"/>
      <c r="T341" s="8"/>
    </row>
    <row r="342" spans="1:20" x14ac:dyDescent="0.25">
      <c r="A342" s="6" t="s">
        <v>63</v>
      </c>
      <c r="B342" s="6">
        <v>25</v>
      </c>
      <c r="C342" s="7">
        <v>199900.75829999999</v>
      </c>
      <c r="D342" s="7">
        <v>1455130.8409</v>
      </c>
      <c r="E342" s="4">
        <v>584.91</v>
      </c>
      <c r="S342" s="8"/>
      <c r="T342" s="8"/>
    </row>
    <row r="343" spans="1:20" x14ac:dyDescent="0.25">
      <c r="A343" s="6" t="s">
        <v>7</v>
      </c>
      <c r="B343" s="6">
        <v>516</v>
      </c>
      <c r="C343" s="6">
        <v>199886.99</v>
      </c>
      <c r="D343" s="6">
        <v>1455190.567</v>
      </c>
      <c r="E343" s="6">
        <v>584.54300000000001</v>
      </c>
      <c r="S343" s="8"/>
      <c r="T343" s="8"/>
    </row>
    <row r="344" spans="1:20" x14ac:dyDescent="0.25">
      <c r="A344" s="6" t="s">
        <v>8</v>
      </c>
      <c r="B344" s="6">
        <v>515</v>
      </c>
      <c r="C344" s="6">
        <v>199878.95199999999</v>
      </c>
      <c r="D344" s="6">
        <v>1455191.7150000001</v>
      </c>
      <c r="E344" s="6">
        <v>584.03599999999994</v>
      </c>
      <c r="S344" s="8"/>
      <c r="T344" s="8"/>
    </row>
    <row r="345" spans="1:20" x14ac:dyDescent="0.25">
      <c r="A345" s="6" t="s">
        <v>9</v>
      </c>
      <c r="B345" s="6">
        <v>514</v>
      </c>
      <c r="C345" s="6">
        <v>199848.09700000001</v>
      </c>
      <c r="D345" s="6">
        <v>1455196.7690000001</v>
      </c>
      <c r="E345" s="6">
        <v>583.84500000000003</v>
      </c>
      <c r="S345" s="8"/>
      <c r="T345" s="8"/>
    </row>
    <row r="346" spans="1:20" x14ac:dyDescent="0.25">
      <c r="A346" s="6" t="s">
        <v>10</v>
      </c>
      <c r="B346" s="6">
        <v>513</v>
      </c>
      <c r="C346" s="6">
        <v>199799.302</v>
      </c>
      <c r="D346" s="6">
        <v>1455204.879</v>
      </c>
      <c r="E346" s="6">
        <v>583.47799999999995</v>
      </c>
      <c r="S346" s="8"/>
      <c r="T346" s="8"/>
    </row>
    <row r="347" spans="1:20" x14ac:dyDescent="0.25">
      <c r="A347" s="6" t="s">
        <v>11</v>
      </c>
      <c r="B347" s="6">
        <v>512</v>
      </c>
      <c r="C347" s="6">
        <v>199755.908</v>
      </c>
      <c r="D347" s="6">
        <v>1455209.9850000001</v>
      </c>
      <c r="E347" s="6">
        <v>583.26700000000005</v>
      </c>
      <c r="S347" s="8"/>
      <c r="T347" s="8"/>
    </row>
    <row r="348" spans="1:20" x14ac:dyDescent="0.25">
      <c r="A348" s="6"/>
      <c r="B348" s="6"/>
      <c r="C348" s="6"/>
      <c r="D348" s="6"/>
      <c r="E348" s="6"/>
      <c r="S348" s="8"/>
      <c r="T348" s="8"/>
    </row>
    <row r="349" spans="1:20" x14ac:dyDescent="0.25">
      <c r="A349" s="6"/>
      <c r="B349" s="6"/>
      <c r="C349" s="6"/>
      <c r="D349" s="6"/>
      <c r="E349" s="6"/>
      <c r="S349" s="8"/>
      <c r="T349" s="8"/>
    </row>
    <row r="350" spans="1:20" x14ac:dyDescent="0.25">
      <c r="A350" s="6" t="s">
        <v>123</v>
      </c>
      <c r="B350" s="6" t="s">
        <v>1</v>
      </c>
      <c r="C350" s="6"/>
      <c r="D350" s="6"/>
      <c r="E350" s="6"/>
      <c r="S350" s="8"/>
      <c r="T350" s="8"/>
    </row>
    <row r="351" spans="1:20" x14ac:dyDescent="0.25">
      <c r="A351" s="6" t="s">
        <v>2</v>
      </c>
      <c r="B351" s="6">
        <v>210</v>
      </c>
      <c r="C351" s="6">
        <v>200068.12299999999</v>
      </c>
      <c r="D351" s="6">
        <v>1455224.7579999999</v>
      </c>
      <c r="E351" s="6">
        <v>584.41899999999998</v>
      </c>
      <c r="S351" s="8"/>
      <c r="T351" s="8"/>
    </row>
    <row r="352" spans="1:20" x14ac:dyDescent="0.25">
      <c r="A352" s="6" t="s">
        <v>3</v>
      </c>
      <c r="B352" s="6">
        <v>211</v>
      </c>
      <c r="C352" s="6">
        <v>200014.66</v>
      </c>
      <c r="D352" s="6">
        <v>1455230.939</v>
      </c>
      <c r="E352" s="6">
        <v>584.12900000000002</v>
      </c>
      <c r="S352" s="8"/>
      <c r="T352" s="8"/>
    </row>
    <row r="353" spans="1:20" x14ac:dyDescent="0.25">
      <c r="A353" s="6" t="s">
        <v>4</v>
      </c>
      <c r="B353" s="6">
        <v>212</v>
      </c>
      <c r="C353" s="6">
        <v>199947.88</v>
      </c>
      <c r="D353" s="6">
        <v>1455241.3160000001</v>
      </c>
      <c r="E353" s="6">
        <v>583.91700000000003</v>
      </c>
      <c r="S353" s="8"/>
      <c r="T353" s="8"/>
    </row>
    <row r="354" spans="1:20" x14ac:dyDescent="0.25">
      <c r="A354" s="6" t="s">
        <v>5</v>
      </c>
      <c r="B354" s="6">
        <v>213</v>
      </c>
      <c r="C354" s="6">
        <v>199968.00099999999</v>
      </c>
      <c r="D354" s="6">
        <v>1455238.5560000001</v>
      </c>
      <c r="E354" s="6">
        <v>584.00900000000001</v>
      </c>
      <c r="S354" s="8"/>
      <c r="T354" s="8"/>
    </row>
    <row r="355" spans="1:20" x14ac:dyDescent="0.25">
      <c r="A355" s="6" t="s">
        <v>6</v>
      </c>
      <c r="B355" s="6">
        <v>214</v>
      </c>
      <c r="C355" s="6">
        <v>199940.90100000001</v>
      </c>
      <c r="D355" s="6">
        <v>1455242.706</v>
      </c>
      <c r="E355" s="6">
        <v>584.4</v>
      </c>
      <c r="S355" s="8"/>
      <c r="T355" s="8"/>
    </row>
    <row r="356" spans="1:20" x14ac:dyDescent="0.25">
      <c r="A356" s="6" t="s">
        <v>63</v>
      </c>
      <c r="B356" s="6">
        <v>27</v>
      </c>
      <c r="C356" s="7">
        <v>199919.4999</v>
      </c>
      <c r="D356" s="7">
        <v>1455249.3683</v>
      </c>
      <c r="E356" s="4">
        <v>584.59900000000005</v>
      </c>
      <c r="S356" s="8"/>
      <c r="T356" s="8"/>
    </row>
    <row r="357" spans="1:20" x14ac:dyDescent="0.25">
      <c r="A357" s="6" t="s">
        <v>7</v>
      </c>
      <c r="B357" s="6">
        <v>517</v>
      </c>
      <c r="C357" s="6">
        <v>199896.43599999999</v>
      </c>
      <c r="D357" s="6">
        <v>1455249.605</v>
      </c>
      <c r="E357" s="6">
        <v>584.48800000000006</v>
      </c>
      <c r="S357" s="8"/>
      <c r="T357" s="8"/>
    </row>
    <row r="358" spans="1:20" x14ac:dyDescent="0.25">
      <c r="A358" s="6" t="s">
        <v>8</v>
      </c>
      <c r="B358" s="6">
        <v>518</v>
      </c>
      <c r="C358" s="6">
        <v>199890.416</v>
      </c>
      <c r="D358" s="6">
        <v>1455250.871</v>
      </c>
      <c r="E358" s="6">
        <v>584.11099999999999</v>
      </c>
      <c r="S358" s="8"/>
      <c r="T358" s="8"/>
    </row>
    <row r="359" spans="1:20" x14ac:dyDescent="0.25">
      <c r="A359" s="6" t="s">
        <v>9</v>
      </c>
      <c r="B359" s="6">
        <v>519</v>
      </c>
      <c r="C359" s="6">
        <v>199868.13800000001</v>
      </c>
      <c r="D359" s="6">
        <v>1455253.496</v>
      </c>
      <c r="E359" s="6">
        <v>583.55999999999995</v>
      </c>
      <c r="S359" s="8"/>
      <c r="T359" s="8"/>
    </row>
    <row r="360" spans="1:20" x14ac:dyDescent="0.25">
      <c r="A360" s="6" t="s">
        <v>10</v>
      </c>
      <c r="B360" s="6">
        <v>520</v>
      </c>
      <c r="C360" s="6">
        <v>199818.22200000001</v>
      </c>
      <c r="D360" s="6">
        <v>1455261.7169999999</v>
      </c>
      <c r="E360" s="6">
        <v>583.48099999999999</v>
      </c>
      <c r="S360" s="8"/>
      <c r="T360" s="8"/>
    </row>
    <row r="361" spans="1:20" x14ac:dyDescent="0.25">
      <c r="A361" s="6" t="s">
        <v>11</v>
      </c>
      <c r="B361" s="6">
        <v>521</v>
      </c>
      <c r="C361" s="6">
        <v>199770.72200000001</v>
      </c>
      <c r="D361" s="6">
        <v>1455268.189</v>
      </c>
      <c r="E361" s="6">
        <v>583.19899999999996</v>
      </c>
      <c r="S361" s="8"/>
      <c r="T361" s="8"/>
    </row>
    <row r="362" spans="1:20" x14ac:dyDescent="0.25">
      <c r="A362" s="6"/>
      <c r="B362" s="6"/>
      <c r="C362" s="6"/>
      <c r="D362" s="6"/>
      <c r="E362" s="6"/>
    </row>
    <row r="364" spans="1:20" x14ac:dyDescent="0.25">
      <c r="A364" s="6" t="s">
        <v>122</v>
      </c>
      <c r="B364" s="6" t="s">
        <v>1</v>
      </c>
      <c r="C364" s="6"/>
      <c r="D364" s="6"/>
      <c r="E364" s="6"/>
    </row>
    <row r="365" spans="1:20" x14ac:dyDescent="0.25">
      <c r="A365" s="6" t="s">
        <v>2</v>
      </c>
      <c r="B365" s="6">
        <v>219</v>
      </c>
      <c r="C365" s="6">
        <v>200078.986</v>
      </c>
      <c r="D365" s="6">
        <v>1455281.35</v>
      </c>
      <c r="E365" s="6">
        <v>584.279</v>
      </c>
    </row>
    <row r="366" spans="1:20" x14ac:dyDescent="0.25">
      <c r="A366" s="6" t="s">
        <v>3</v>
      </c>
      <c r="B366" s="6">
        <v>218</v>
      </c>
      <c r="C366" s="6">
        <v>200024.652</v>
      </c>
      <c r="D366" s="6">
        <v>1455290.375</v>
      </c>
      <c r="E366" s="6">
        <v>583.96199999999999</v>
      </c>
    </row>
    <row r="367" spans="1:20" x14ac:dyDescent="0.25">
      <c r="A367" s="6" t="s">
        <v>4</v>
      </c>
      <c r="B367" s="6">
        <v>217</v>
      </c>
      <c r="C367" s="6">
        <v>199976.46900000001</v>
      </c>
      <c r="D367" s="6">
        <v>1455298.219</v>
      </c>
      <c r="E367" s="6">
        <v>583.87400000000002</v>
      </c>
    </row>
    <row r="368" spans="1:20" x14ac:dyDescent="0.25">
      <c r="A368" s="6" t="s">
        <v>5</v>
      </c>
      <c r="B368" s="6">
        <v>216</v>
      </c>
      <c r="C368" s="6">
        <v>199957.78099999999</v>
      </c>
      <c r="D368" s="6">
        <v>1455300.8970000001</v>
      </c>
      <c r="E368" s="6">
        <v>583.80999999999995</v>
      </c>
      <c r="K368" s="8"/>
    </row>
    <row r="369" spans="1:12" x14ac:dyDescent="0.25">
      <c r="A369" s="6" t="s">
        <v>6</v>
      </c>
      <c r="B369" s="6">
        <v>215</v>
      </c>
      <c r="C369" s="6">
        <v>199950.33799999999</v>
      </c>
      <c r="D369" s="6">
        <v>1455302.057</v>
      </c>
      <c r="E369" s="6">
        <v>584.23299999999995</v>
      </c>
      <c r="K369" s="8"/>
      <c r="L369" s="8"/>
    </row>
    <row r="370" spans="1:12" x14ac:dyDescent="0.25">
      <c r="A370" s="6" t="s">
        <v>63</v>
      </c>
      <c r="B370" s="6">
        <v>28</v>
      </c>
      <c r="C370" s="7">
        <v>199928.8707</v>
      </c>
      <c r="D370" s="7">
        <v>1455308.632</v>
      </c>
      <c r="E370" s="4">
        <v>584.43900000000008</v>
      </c>
      <c r="K370" s="8"/>
    </row>
    <row r="371" spans="1:12" x14ac:dyDescent="0.25">
      <c r="A371" s="6" t="s">
        <v>7</v>
      </c>
      <c r="B371" s="6">
        <v>526</v>
      </c>
      <c r="C371" s="6">
        <v>199905.81700000001</v>
      </c>
      <c r="D371" s="6">
        <v>1455309.179</v>
      </c>
      <c r="E371" s="6">
        <v>584.18799999999999</v>
      </c>
      <c r="K371" s="8"/>
      <c r="L371" s="8"/>
    </row>
    <row r="372" spans="1:12" x14ac:dyDescent="0.25">
      <c r="A372" s="6" t="s">
        <v>8</v>
      </c>
      <c r="B372" s="6">
        <v>525</v>
      </c>
      <c r="C372" s="6">
        <v>199898.15599999999</v>
      </c>
      <c r="D372" s="6">
        <v>1455310.273</v>
      </c>
      <c r="E372" s="6">
        <v>583.65099999999995</v>
      </c>
      <c r="K372" s="8"/>
      <c r="L372" s="8"/>
    </row>
    <row r="373" spans="1:12" x14ac:dyDescent="0.25">
      <c r="A373" s="6" t="s">
        <v>9</v>
      </c>
      <c r="B373" s="6">
        <v>524</v>
      </c>
      <c r="C373" s="6">
        <v>199866.09700000001</v>
      </c>
      <c r="D373" s="6">
        <v>1455315.8319999999</v>
      </c>
      <c r="E373" s="6">
        <v>583.327</v>
      </c>
      <c r="K373" s="8"/>
    </row>
    <row r="374" spans="1:12" x14ac:dyDescent="0.25">
      <c r="A374" s="6" t="s">
        <v>10</v>
      </c>
      <c r="B374" s="6">
        <v>523</v>
      </c>
      <c r="C374" s="6">
        <v>199818.29199999999</v>
      </c>
      <c r="D374" s="6">
        <v>1455322.91</v>
      </c>
      <c r="E374" s="6">
        <v>583.01099999999997</v>
      </c>
      <c r="K374" s="8"/>
      <c r="L374" s="8"/>
    </row>
    <row r="375" spans="1:12" x14ac:dyDescent="0.25">
      <c r="A375" s="6" t="s">
        <v>11</v>
      </c>
      <c r="B375" s="6">
        <v>522</v>
      </c>
      <c r="C375" s="6">
        <v>199772.57699999999</v>
      </c>
      <c r="D375" s="6">
        <v>1455329.0819999999</v>
      </c>
      <c r="E375" s="6">
        <v>582.86599999999999</v>
      </c>
      <c r="K375" s="8"/>
    </row>
    <row r="376" spans="1:12" x14ac:dyDescent="0.25">
      <c r="A376" s="6"/>
      <c r="B376" s="6"/>
      <c r="C376" s="6"/>
      <c r="D376" s="6"/>
      <c r="E376" s="6"/>
      <c r="K376" s="8"/>
      <c r="L376" s="8"/>
    </row>
    <row r="377" spans="1:12" x14ac:dyDescent="0.25">
      <c r="A377" s="6"/>
      <c r="B377" s="6"/>
      <c r="C377" s="6"/>
      <c r="D377" s="6"/>
      <c r="E377" s="6"/>
      <c r="K377" s="8"/>
      <c r="L377" s="8"/>
    </row>
    <row r="378" spans="1:12" x14ac:dyDescent="0.25">
      <c r="A378" s="6" t="s">
        <v>121</v>
      </c>
      <c r="B378" s="6" t="s">
        <v>1</v>
      </c>
      <c r="C378" s="6"/>
      <c r="D378" s="6"/>
      <c r="E378" s="6"/>
      <c r="K378" s="8"/>
    </row>
    <row r="379" spans="1:12" x14ac:dyDescent="0.25">
      <c r="A379" s="6" t="s">
        <v>2</v>
      </c>
      <c r="B379" s="6">
        <v>223</v>
      </c>
      <c r="C379" s="6">
        <v>200087.46799999999</v>
      </c>
      <c r="D379" s="6">
        <v>1455340.5919999999</v>
      </c>
      <c r="E379" s="6">
        <v>584.178</v>
      </c>
      <c r="K379" s="8"/>
      <c r="L379" s="8"/>
    </row>
    <row r="380" spans="1:12" x14ac:dyDescent="0.25">
      <c r="A380" s="6" t="s">
        <v>3</v>
      </c>
      <c r="B380" s="6">
        <v>224</v>
      </c>
      <c r="C380" s="6">
        <v>200037.71900000001</v>
      </c>
      <c r="D380" s="6">
        <v>1455348.537</v>
      </c>
      <c r="E380" s="6">
        <v>583.81700000000001</v>
      </c>
      <c r="K380" s="8"/>
    </row>
    <row r="381" spans="1:12" x14ac:dyDescent="0.25">
      <c r="A381" s="6" t="s">
        <v>4</v>
      </c>
      <c r="B381" s="6">
        <v>225</v>
      </c>
      <c r="C381" s="6">
        <v>199991.94500000001</v>
      </c>
      <c r="D381" s="6">
        <v>1455356.051</v>
      </c>
      <c r="E381" s="6">
        <v>583.60299999999995</v>
      </c>
      <c r="K381" s="8"/>
      <c r="L381" s="8"/>
    </row>
    <row r="382" spans="1:12" x14ac:dyDescent="0.25">
      <c r="A382" s="6" t="s">
        <v>5</v>
      </c>
      <c r="B382" s="6">
        <v>226</v>
      </c>
      <c r="C382" s="6">
        <v>199966.33100000001</v>
      </c>
      <c r="D382" s="6">
        <v>1455360.3119999999</v>
      </c>
      <c r="E382" s="6">
        <v>583.54399999999998</v>
      </c>
      <c r="K382" s="8"/>
    </row>
    <row r="383" spans="1:12" x14ac:dyDescent="0.25">
      <c r="A383" s="6" t="s">
        <v>6</v>
      </c>
      <c r="B383" s="6">
        <v>227</v>
      </c>
      <c r="C383" s="6">
        <v>199959.75700000001</v>
      </c>
      <c r="D383" s="6">
        <v>1455361.273</v>
      </c>
      <c r="E383" s="6">
        <v>583.98900000000003</v>
      </c>
      <c r="K383" s="8"/>
      <c r="L383" s="8"/>
    </row>
    <row r="384" spans="1:12" x14ac:dyDescent="0.25">
      <c r="A384" s="6" t="s">
        <v>63</v>
      </c>
      <c r="B384" s="6">
        <v>29</v>
      </c>
      <c r="C384" s="7">
        <v>199938.2415</v>
      </c>
      <c r="D384" s="7">
        <v>1455367.8957</v>
      </c>
      <c r="E384" s="4">
        <v>584.32000000000005</v>
      </c>
      <c r="K384" s="8"/>
      <c r="L384" s="8"/>
    </row>
    <row r="385" spans="1:17" x14ac:dyDescent="0.25">
      <c r="A385" s="6" t="s">
        <v>7</v>
      </c>
      <c r="B385" s="6">
        <v>527</v>
      </c>
      <c r="C385" s="6">
        <v>199915.226</v>
      </c>
      <c r="D385" s="6">
        <v>1455368.416</v>
      </c>
      <c r="E385" s="6">
        <v>583.971</v>
      </c>
      <c r="K385" s="8"/>
    </row>
    <row r="386" spans="1:17" x14ac:dyDescent="0.25">
      <c r="A386" s="6" t="s">
        <v>8</v>
      </c>
      <c r="B386" s="6">
        <v>528</v>
      </c>
      <c r="C386" s="6">
        <v>199908.454</v>
      </c>
      <c r="D386" s="6">
        <v>1455369.73</v>
      </c>
      <c r="E386" s="6">
        <v>583.529</v>
      </c>
      <c r="K386" s="8"/>
      <c r="L386" s="8"/>
    </row>
    <row r="387" spans="1:17" x14ac:dyDescent="0.25">
      <c r="A387" s="6" t="s">
        <v>9</v>
      </c>
      <c r="B387" s="6">
        <v>529</v>
      </c>
      <c r="C387" s="6">
        <v>199878.13399999999</v>
      </c>
      <c r="D387" s="6">
        <v>1455374.183</v>
      </c>
      <c r="E387" s="6">
        <v>583.13699999999994</v>
      </c>
      <c r="K387" s="8"/>
    </row>
    <row r="388" spans="1:17" x14ac:dyDescent="0.25">
      <c r="A388" s="6" t="s">
        <v>10</v>
      </c>
      <c r="B388" s="6">
        <v>530</v>
      </c>
      <c r="C388" s="6">
        <v>199831.163</v>
      </c>
      <c r="D388" s="6">
        <v>1455382.0319999999</v>
      </c>
      <c r="E388" s="6">
        <v>582.87199999999996</v>
      </c>
      <c r="K388" s="8"/>
      <c r="L388" s="8"/>
    </row>
    <row r="389" spans="1:17" x14ac:dyDescent="0.25">
      <c r="A389" s="6" t="s">
        <v>11</v>
      </c>
      <c r="B389" s="6">
        <v>531</v>
      </c>
      <c r="C389" s="6">
        <v>199783.06899999999</v>
      </c>
      <c r="D389" s="6">
        <v>1455390.6329999999</v>
      </c>
      <c r="E389" s="6">
        <v>582.70799999999997</v>
      </c>
      <c r="K389" s="8"/>
      <c r="L389" s="8"/>
    </row>
    <row r="390" spans="1:17" x14ac:dyDescent="0.25">
      <c r="A390" s="6"/>
      <c r="B390" s="6"/>
      <c r="C390" s="6"/>
      <c r="D390" s="6"/>
      <c r="E390" s="6"/>
      <c r="K390" s="8"/>
    </row>
    <row r="391" spans="1:17" x14ac:dyDescent="0.25">
      <c r="A391" s="6"/>
      <c r="B391" s="6"/>
      <c r="C391" s="6"/>
      <c r="D391" s="6"/>
      <c r="E391" s="6"/>
      <c r="K391" s="8"/>
      <c r="L391" s="8"/>
    </row>
    <row r="392" spans="1:17" x14ac:dyDescent="0.25">
      <c r="A392" s="6" t="s">
        <v>120</v>
      </c>
      <c r="B392" s="6" t="s">
        <v>1</v>
      </c>
      <c r="C392" s="6"/>
      <c r="D392" s="6"/>
      <c r="E392" s="6"/>
      <c r="K392" s="8"/>
    </row>
    <row r="393" spans="1:17" x14ac:dyDescent="0.25">
      <c r="A393" s="6" t="s">
        <v>2</v>
      </c>
      <c r="B393" s="6">
        <v>232</v>
      </c>
      <c r="C393" s="6">
        <v>200097.51800000001</v>
      </c>
      <c r="D393" s="6">
        <v>1455401.078</v>
      </c>
      <c r="E393" s="6">
        <v>583.94600000000003</v>
      </c>
      <c r="K393" s="8"/>
      <c r="L393" s="8"/>
    </row>
    <row r="394" spans="1:17" x14ac:dyDescent="0.25">
      <c r="A394" s="6" t="s">
        <v>3</v>
      </c>
      <c r="B394" s="6">
        <v>231</v>
      </c>
      <c r="C394" s="6">
        <v>200042.451</v>
      </c>
      <c r="D394" s="6">
        <v>1455409.6610000001</v>
      </c>
      <c r="E394" s="6">
        <v>583.46100000000001</v>
      </c>
      <c r="K394" s="8"/>
      <c r="L394" s="8"/>
    </row>
    <row r="395" spans="1:17" x14ac:dyDescent="0.25">
      <c r="A395" s="6" t="s">
        <v>4</v>
      </c>
      <c r="B395" s="6">
        <v>230</v>
      </c>
      <c r="C395" s="6">
        <v>199995.67499999999</v>
      </c>
      <c r="D395" s="6">
        <v>1455416.4269999999</v>
      </c>
      <c r="E395" s="6">
        <v>583.37099999999998</v>
      </c>
      <c r="K395" s="8"/>
    </row>
    <row r="396" spans="1:17" x14ac:dyDescent="0.25">
      <c r="A396" s="6" t="s">
        <v>5</v>
      </c>
      <c r="B396" s="6">
        <v>229</v>
      </c>
      <c r="C396" s="6">
        <v>199975.959</v>
      </c>
      <c r="D396" s="6">
        <v>1455419.9779999999</v>
      </c>
      <c r="E396" s="6">
        <v>583.34699999999998</v>
      </c>
    </row>
    <row r="397" spans="1:17" x14ac:dyDescent="0.25">
      <c r="A397" s="6" t="s">
        <v>6</v>
      </c>
      <c r="B397" s="6">
        <v>228</v>
      </c>
      <c r="C397" s="6">
        <v>199969.00099999999</v>
      </c>
      <c r="D397" s="6">
        <v>1455420.7439999999</v>
      </c>
      <c r="E397" s="6">
        <v>583.80399999999997</v>
      </c>
    </row>
    <row r="398" spans="1:17" x14ac:dyDescent="0.25">
      <c r="A398" s="6" t="s">
        <v>63</v>
      </c>
      <c r="B398" s="6">
        <v>30</v>
      </c>
      <c r="C398" s="7">
        <v>199947.61230000001</v>
      </c>
      <c r="D398" s="7">
        <v>1455427.1595000001</v>
      </c>
      <c r="E398" s="4">
        <v>584.05499999999995</v>
      </c>
    </row>
    <row r="399" spans="1:17" x14ac:dyDescent="0.25">
      <c r="A399" s="6" t="s">
        <v>7</v>
      </c>
      <c r="B399" s="6">
        <v>536</v>
      </c>
      <c r="C399" s="6">
        <v>199924.52900000001</v>
      </c>
      <c r="D399" s="6">
        <v>1455427.8130000001</v>
      </c>
      <c r="E399" s="6">
        <v>583.78300000000002</v>
      </c>
    </row>
    <row r="400" spans="1:17" x14ac:dyDescent="0.25">
      <c r="A400" s="6" t="s">
        <v>8</v>
      </c>
      <c r="B400" s="6">
        <v>535</v>
      </c>
      <c r="C400" s="6">
        <v>199915.22500000001</v>
      </c>
      <c r="D400" s="6">
        <v>1455429.047</v>
      </c>
      <c r="E400" s="6">
        <v>583.07000000000005</v>
      </c>
      <c r="I400" s="8"/>
      <c r="J400" s="8"/>
      <c r="K400" s="8"/>
      <c r="L400" s="8"/>
      <c r="M400" s="8"/>
      <c r="N400" s="8"/>
      <c r="O400" s="8"/>
      <c r="P400" s="8"/>
      <c r="Q400" s="8"/>
    </row>
    <row r="401" spans="1:17" x14ac:dyDescent="0.25">
      <c r="A401" s="6" t="s">
        <v>9</v>
      </c>
      <c r="B401" s="6">
        <v>534</v>
      </c>
      <c r="C401" s="6">
        <v>199887.81700000001</v>
      </c>
      <c r="D401" s="6">
        <v>1455433.3670000001</v>
      </c>
      <c r="E401" s="6">
        <v>582.90800000000002</v>
      </c>
      <c r="I401" s="8"/>
      <c r="J401" s="8"/>
      <c r="K401" s="8"/>
      <c r="L401" s="8"/>
      <c r="M401" s="8"/>
      <c r="N401" s="8"/>
      <c r="O401" s="8"/>
      <c r="P401" s="8"/>
      <c r="Q401" s="8"/>
    </row>
    <row r="402" spans="1:17" x14ac:dyDescent="0.25">
      <c r="A402" s="6" t="s">
        <v>10</v>
      </c>
      <c r="B402" s="6">
        <v>533</v>
      </c>
      <c r="C402" s="6">
        <v>199836.804</v>
      </c>
      <c r="D402" s="6">
        <v>1455441.115</v>
      </c>
      <c r="E402" s="6">
        <v>582.65499999999997</v>
      </c>
      <c r="I402" s="8"/>
      <c r="J402" s="8"/>
      <c r="K402" s="8"/>
      <c r="L402" s="8"/>
      <c r="M402" s="8"/>
      <c r="N402" s="8"/>
      <c r="O402" s="8"/>
      <c r="P402" s="8"/>
      <c r="Q402" s="8"/>
    </row>
    <row r="403" spans="1:17" x14ac:dyDescent="0.25">
      <c r="A403" s="6" t="s">
        <v>11</v>
      </c>
      <c r="B403" s="6">
        <v>532</v>
      </c>
      <c r="C403" s="6">
        <v>199786.478</v>
      </c>
      <c r="D403" s="6">
        <v>1455446.7420000001</v>
      </c>
      <c r="E403" s="6">
        <v>582.56899999999996</v>
      </c>
      <c r="I403" s="8"/>
      <c r="J403" s="8"/>
      <c r="K403" s="8"/>
      <c r="L403" s="8"/>
      <c r="M403" s="8"/>
      <c r="N403" s="8"/>
      <c r="O403" s="8"/>
      <c r="P403" s="8"/>
      <c r="Q403" s="8"/>
    </row>
    <row r="404" spans="1:17" x14ac:dyDescent="0.25">
      <c r="A404" s="6"/>
      <c r="B404" s="6"/>
      <c r="C404" s="6"/>
      <c r="D404" s="6"/>
      <c r="E404" s="6"/>
      <c r="I404" s="8"/>
      <c r="J404" s="8"/>
      <c r="K404" s="8"/>
      <c r="L404" s="8"/>
      <c r="M404" s="8"/>
      <c r="N404" s="8"/>
      <c r="O404" s="8"/>
      <c r="P404" s="8"/>
      <c r="Q404" s="8"/>
    </row>
    <row r="405" spans="1:17" x14ac:dyDescent="0.25">
      <c r="A405" s="6"/>
      <c r="B405" s="6"/>
      <c r="C405" s="6"/>
      <c r="D405" s="6"/>
      <c r="E405" s="6"/>
      <c r="I405" s="8"/>
      <c r="J405" s="8"/>
      <c r="K405" s="8"/>
      <c r="L405" s="8"/>
      <c r="M405" s="8"/>
      <c r="N405" s="8"/>
      <c r="O405" s="8"/>
      <c r="P405" s="8"/>
      <c r="Q405" s="8"/>
    </row>
    <row r="406" spans="1:17" x14ac:dyDescent="0.25">
      <c r="A406" s="6" t="s">
        <v>119</v>
      </c>
      <c r="B406" s="6" t="s">
        <v>1</v>
      </c>
      <c r="C406" s="6"/>
      <c r="D406" s="6"/>
      <c r="E406" s="6"/>
      <c r="I406" s="8"/>
      <c r="J406" s="8"/>
      <c r="K406" s="8"/>
      <c r="L406" s="8"/>
      <c r="M406" s="8"/>
      <c r="N406" s="8"/>
      <c r="O406" s="8"/>
      <c r="P406" s="8"/>
      <c r="Q406" s="8"/>
    </row>
    <row r="407" spans="1:17" x14ac:dyDescent="0.25">
      <c r="A407" s="6" t="s">
        <v>2</v>
      </c>
      <c r="B407" s="6">
        <v>235</v>
      </c>
      <c r="C407" s="6">
        <v>200104.47200000001</v>
      </c>
      <c r="D407" s="6">
        <v>1455459.7679999999</v>
      </c>
      <c r="E407" s="6">
        <v>583.67600000000004</v>
      </c>
      <c r="I407" s="8"/>
      <c r="J407" s="8"/>
      <c r="K407" s="8"/>
      <c r="L407" s="8"/>
      <c r="M407" s="8"/>
      <c r="N407" s="8"/>
      <c r="O407" s="8"/>
      <c r="P407" s="8"/>
      <c r="Q407" s="8"/>
    </row>
    <row r="408" spans="1:17" x14ac:dyDescent="0.25">
      <c r="A408" s="6" t="s">
        <v>3</v>
      </c>
      <c r="B408" s="6">
        <v>236</v>
      </c>
      <c r="C408" s="6">
        <v>200056.90700000001</v>
      </c>
      <c r="D408" s="6">
        <v>1455467.818</v>
      </c>
      <c r="E408" s="6">
        <v>583.39700000000005</v>
      </c>
      <c r="I408" s="8"/>
      <c r="J408" s="8"/>
      <c r="K408" s="8"/>
      <c r="L408" s="8"/>
      <c r="M408" s="8"/>
      <c r="N408" s="8"/>
      <c r="O408" s="8"/>
      <c r="P408" s="8"/>
      <c r="Q408" s="8"/>
    </row>
    <row r="409" spans="1:17" x14ac:dyDescent="0.25">
      <c r="A409" s="6" t="s">
        <v>4</v>
      </c>
      <c r="B409" s="6">
        <v>237</v>
      </c>
      <c r="C409" s="6">
        <v>200008.24400000001</v>
      </c>
      <c r="D409" s="6">
        <v>1455475.4110000001</v>
      </c>
      <c r="E409" s="6">
        <v>583.10900000000004</v>
      </c>
      <c r="I409" s="8"/>
      <c r="J409" s="8"/>
      <c r="K409" s="8"/>
      <c r="L409" s="8"/>
      <c r="M409" s="8"/>
      <c r="N409" s="8"/>
      <c r="O409" s="8"/>
      <c r="P409" s="8"/>
      <c r="Q409" s="8"/>
    </row>
    <row r="410" spans="1:17" x14ac:dyDescent="0.25">
      <c r="A410" s="6" t="s">
        <v>5</v>
      </c>
      <c r="B410" s="6">
        <v>238</v>
      </c>
      <c r="C410" s="6">
        <v>199986.122</v>
      </c>
      <c r="D410" s="6">
        <v>1455478.939</v>
      </c>
      <c r="E410" s="6">
        <v>583.07000000000005</v>
      </c>
      <c r="I410" s="8"/>
      <c r="J410" s="8"/>
      <c r="K410" s="8"/>
      <c r="L410" s="8"/>
      <c r="M410" s="8"/>
      <c r="N410" s="8"/>
      <c r="O410" s="8"/>
      <c r="P410" s="8"/>
      <c r="Q410" s="8"/>
    </row>
    <row r="411" spans="1:17" x14ac:dyDescent="0.25">
      <c r="A411" s="6" t="s">
        <v>6</v>
      </c>
      <c r="B411" s="6">
        <v>239</v>
      </c>
      <c r="C411" s="6">
        <v>199978.29699999999</v>
      </c>
      <c r="D411" s="6">
        <v>1455480.077</v>
      </c>
      <c r="E411" s="6">
        <v>583.56200000000001</v>
      </c>
      <c r="I411" s="8"/>
      <c r="J411" s="8"/>
      <c r="K411" s="8"/>
      <c r="L411" s="8"/>
      <c r="M411" s="8"/>
      <c r="N411" s="8"/>
      <c r="O411" s="8"/>
      <c r="P411" s="8"/>
      <c r="Q411" s="8"/>
    </row>
    <row r="412" spans="1:17" x14ac:dyDescent="0.25">
      <c r="A412" s="6" t="s">
        <v>63</v>
      </c>
      <c r="B412" s="6">
        <v>31</v>
      </c>
      <c r="C412" s="7">
        <v>199956.98310000001</v>
      </c>
      <c r="D412" s="7">
        <v>1455486.4232000001</v>
      </c>
      <c r="E412" s="4">
        <v>583.81700000000001</v>
      </c>
      <c r="I412" s="8"/>
      <c r="J412" s="8"/>
      <c r="K412" s="8"/>
      <c r="L412" s="8"/>
      <c r="M412" s="8"/>
      <c r="N412" s="8"/>
      <c r="O412" s="8"/>
      <c r="P412" s="8"/>
      <c r="Q412" s="8"/>
    </row>
    <row r="413" spans="1:17" x14ac:dyDescent="0.25">
      <c r="A413" s="6" t="s">
        <v>7</v>
      </c>
      <c r="B413" s="6">
        <v>537</v>
      </c>
      <c r="C413" s="6">
        <v>199934.046</v>
      </c>
      <c r="D413" s="6">
        <v>1455487.078</v>
      </c>
      <c r="E413" s="6">
        <v>583.61300000000006</v>
      </c>
      <c r="I413" s="8"/>
      <c r="J413" s="8"/>
      <c r="K413" s="8"/>
      <c r="L413" s="8"/>
      <c r="M413" s="8"/>
      <c r="N413" s="8"/>
      <c r="O413" s="8"/>
      <c r="P413" s="8"/>
      <c r="Q413" s="8"/>
    </row>
    <row r="414" spans="1:17" x14ac:dyDescent="0.25">
      <c r="A414" s="6" t="s">
        <v>8</v>
      </c>
      <c r="B414" s="6">
        <v>538</v>
      </c>
      <c r="C414" s="6">
        <v>199926.66099999999</v>
      </c>
      <c r="D414" s="6">
        <v>1455488.3219999999</v>
      </c>
      <c r="E414" s="6">
        <v>583.05899999999997</v>
      </c>
      <c r="I414" s="8"/>
      <c r="J414" s="8"/>
      <c r="K414" s="8"/>
      <c r="L414" s="8"/>
      <c r="M414" s="8"/>
      <c r="N414" s="8"/>
      <c r="O414" s="8"/>
      <c r="P414" s="8"/>
      <c r="Q414" s="8"/>
    </row>
    <row r="415" spans="1:17" x14ac:dyDescent="0.25">
      <c r="A415" s="6" t="s">
        <v>9</v>
      </c>
      <c r="B415" s="6">
        <v>539</v>
      </c>
      <c r="C415" s="6">
        <v>199904.23300000001</v>
      </c>
      <c r="D415" s="6">
        <v>1455491.577</v>
      </c>
      <c r="E415" s="6">
        <v>582.851</v>
      </c>
      <c r="I415" s="8"/>
      <c r="J415" s="8"/>
      <c r="K415" s="8"/>
      <c r="L415" s="8"/>
      <c r="M415" s="8"/>
      <c r="N415" s="8"/>
      <c r="O415" s="8"/>
      <c r="P415" s="8"/>
      <c r="Q415" s="8"/>
    </row>
    <row r="416" spans="1:17" x14ac:dyDescent="0.25">
      <c r="A416" s="6" t="s">
        <v>10</v>
      </c>
      <c r="B416" s="6">
        <v>540</v>
      </c>
      <c r="C416" s="6">
        <v>199857.17600000001</v>
      </c>
      <c r="D416" s="6">
        <v>1455498.8759999999</v>
      </c>
      <c r="E416" s="6">
        <v>582.67100000000005</v>
      </c>
      <c r="I416" s="8"/>
      <c r="J416" s="8"/>
      <c r="K416" s="8"/>
      <c r="L416" s="8"/>
      <c r="M416" s="8"/>
      <c r="N416" s="8"/>
      <c r="O416" s="8"/>
      <c r="P416" s="8"/>
      <c r="Q416" s="8"/>
    </row>
    <row r="417" spans="1:17" x14ac:dyDescent="0.25">
      <c r="A417" s="6" t="s">
        <v>11</v>
      </c>
      <c r="B417" s="6">
        <v>541</v>
      </c>
      <c r="C417" s="6">
        <v>199802.01199999999</v>
      </c>
      <c r="D417" s="6">
        <v>1455508.1780000001</v>
      </c>
      <c r="E417" s="6">
        <v>582.42100000000005</v>
      </c>
      <c r="I417" s="8"/>
      <c r="J417" s="8"/>
      <c r="K417" s="8"/>
      <c r="L417" s="8"/>
      <c r="M417" s="8"/>
      <c r="N417" s="8"/>
      <c r="O417" s="8"/>
      <c r="P417" s="8"/>
      <c r="Q417" s="8"/>
    </row>
    <row r="418" spans="1:17" x14ac:dyDescent="0.25">
      <c r="A418" s="6"/>
      <c r="B418" s="6"/>
      <c r="C418" s="6"/>
      <c r="D418" s="6"/>
      <c r="E418" s="6"/>
      <c r="I418" s="8"/>
      <c r="J418" s="8"/>
      <c r="K418" s="8"/>
      <c r="L418" s="8"/>
      <c r="M418" s="8"/>
      <c r="N418" s="8"/>
      <c r="O418" s="8"/>
      <c r="P418" s="8"/>
      <c r="Q418" s="8"/>
    </row>
    <row r="419" spans="1:17" x14ac:dyDescent="0.25">
      <c r="A419" s="6"/>
      <c r="B419" s="6"/>
      <c r="C419" s="6"/>
      <c r="D419" s="6"/>
      <c r="E419" s="6"/>
      <c r="I419" s="8"/>
      <c r="J419" s="8"/>
      <c r="K419" s="8"/>
      <c r="L419" s="8"/>
      <c r="M419" s="8"/>
      <c r="N419" s="8"/>
      <c r="O419" s="8"/>
      <c r="P419" s="8"/>
      <c r="Q419" s="8"/>
    </row>
    <row r="420" spans="1:17" x14ac:dyDescent="0.25">
      <c r="A420" s="6" t="s">
        <v>118</v>
      </c>
      <c r="B420" s="6" t="s">
        <v>1</v>
      </c>
      <c r="C420" s="6"/>
      <c r="D420" s="6"/>
      <c r="E420" s="6"/>
      <c r="I420" s="8"/>
      <c r="J420" s="8"/>
      <c r="K420" s="8"/>
      <c r="L420" s="8"/>
      <c r="M420" s="8"/>
      <c r="N420" s="8"/>
      <c r="O420" s="8"/>
      <c r="P420" s="8"/>
      <c r="Q420" s="8"/>
    </row>
    <row r="421" spans="1:17" x14ac:dyDescent="0.25">
      <c r="A421" s="6" t="s">
        <v>2</v>
      </c>
      <c r="B421" s="6">
        <v>244</v>
      </c>
      <c r="C421" s="6">
        <v>200114.68900000001</v>
      </c>
      <c r="D421" s="6">
        <v>1455520.3659999999</v>
      </c>
      <c r="E421" s="6">
        <v>583.49400000000003</v>
      </c>
      <c r="I421" s="8"/>
      <c r="J421" s="8"/>
      <c r="K421" s="8"/>
      <c r="L421" s="8"/>
      <c r="M421" s="8"/>
      <c r="N421" s="8"/>
      <c r="O421" s="8"/>
      <c r="P421" s="8"/>
      <c r="Q421" s="8"/>
    </row>
    <row r="422" spans="1:17" x14ac:dyDescent="0.25">
      <c r="A422" s="6" t="s">
        <v>3</v>
      </c>
      <c r="B422" s="6">
        <v>243</v>
      </c>
      <c r="C422" s="6">
        <v>200061.10800000001</v>
      </c>
      <c r="D422" s="6">
        <v>1455527.28</v>
      </c>
      <c r="E422" s="6">
        <v>583.20000000000005</v>
      </c>
    </row>
    <row r="423" spans="1:17" x14ac:dyDescent="0.25">
      <c r="A423" s="6" t="s">
        <v>4</v>
      </c>
      <c r="B423" s="6">
        <v>242</v>
      </c>
      <c r="C423" s="6">
        <v>200012.981</v>
      </c>
      <c r="D423" s="6">
        <v>1455535.1810000001</v>
      </c>
      <c r="E423" s="6">
        <v>582.96500000000003</v>
      </c>
    </row>
    <row r="424" spans="1:17" x14ac:dyDescent="0.25">
      <c r="A424" s="6" t="s">
        <v>5</v>
      </c>
      <c r="B424" s="6">
        <v>241</v>
      </c>
      <c r="C424" s="6">
        <v>199994.75899999999</v>
      </c>
      <c r="D424" s="6">
        <v>1455537.952</v>
      </c>
      <c r="E424" s="6">
        <v>583.02300000000002</v>
      </c>
    </row>
    <row r="425" spans="1:17" x14ac:dyDescent="0.25">
      <c r="A425" s="6" t="s">
        <v>6</v>
      </c>
      <c r="B425" s="6">
        <v>240</v>
      </c>
      <c r="C425" s="6">
        <v>199987.72700000001</v>
      </c>
      <c r="D425" s="6">
        <v>1455539.0430000001</v>
      </c>
      <c r="E425" s="6">
        <v>583.47500000000002</v>
      </c>
    </row>
    <row r="426" spans="1:17" x14ac:dyDescent="0.25">
      <c r="A426" s="6" t="s">
        <v>63</v>
      </c>
      <c r="B426" s="6">
        <v>32</v>
      </c>
      <c r="C426" s="7">
        <v>199966.35380000001</v>
      </c>
      <c r="D426" s="7">
        <v>1455545.6869000001</v>
      </c>
      <c r="E426" s="4">
        <v>583.65099999999995</v>
      </c>
    </row>
    <row r="427" spans="1:17" x14ac:dyDescent="0.25">
      <c r="A427" s="6" t="s">
        <v>7</v>
      </c>
      <c r="B427" s="6">
        <v>546</v>
      </c>
      <c r="C427" s="6">
        <v>199943.34299999999</v>
      </c>
      <c r="D427" s="6">
        <v>1455546.1270000001</v>
      </c>
      <c r="E427" s="6">
        <v>583.423</v>
      </c>
    </row>
    <row r="428" spans="1:17" x14ac:dyDescent="0.25">
      <c r="A428" s="6" t="s">
        <v>8</v>
      </c>
      <c r="B428" s="6">
        <v>545</v>
      </c>
      <c r="C428" s="6">
        <v>199932.52499999999</v>
      </c>
      <c r="D428" s="6">
        <v>1455548.074</v>
      </c>
      <c r="E428" s="6">
        <v>582.68100000000004</v>
      </c>
    </row>
    <row r="429" spans="1:17" x14ac:dyDescent="0.25">
      <c r="A429" s="6" t="s">
        <v>9</v>
      </c>
      <c r="B429" s="6">
        <v>544</v>
      </c>
      <c r="C429" s="6">
        <v>199903.73</v>
      </c>
      <c r="D429" s="6">
        <v>1455552.0279999999</v>
      </c>
      <c r="E429" s="6">
        <v>582.58399999999995</v>
      </c>
    </row>
    <row r="430" spans="1:17" x14ac:dyDescent="0.25">
      <c r="A430" s="6" t="s">
        <v>10</v>
      </c>
      <c r="B430" s="6">
        <v>543</v>
      </c>
      <c r="C430" s="6">
        <v>199854.98300000001</v>
      </c>
      <c r="D430" s="6">
        <v>1455559.9569999999</v>
      </c>
      <c r="E430" s="6">
        <v>582.37300000000005</v>
      </c>
    </row>
    <row r="431" spans="1:17" x14ac:dyDescent="0.25">
      <c r="A431" s="6" t="s">
        <v>11</v>
      </c>
      <c r="B431" s="6">
        <v>542</v>
      </c>
      <c r="C431" s="6">
        <v>199806.535</v>
      </c>
      <c r="D431" s="6">
        <v>1455567.862</v>
      </c>
      <c r="E431" s="6">
        <v>582.14099999999996</v>
      </c>
    </row>
    <row r="432" spans="1:17" x14ac:dyDescent="0.25">
      <c r="A432" s="6"/>
      <c r="B432" s="6"/>
      <c r="C432" s="6"/>
      <c r="D432" s="6"/>
      <c r="E432" s="6"/>
    </row>
    <row r="433" spans="1:5" x14ac:dyDescent="0.25">
      <c r="A433" s="6"/>
      <c r="B433" s="6"/>
      <c r="C433" s="6"/>
      <c r="D433" s="6"/>
      <c r="E433" s="6"/>
    </row>
    <row r="434" spans="1:5" x14ac:dyDescent="0.25">
      <c r="A434" s="6" t="s">
        <v>117</v>
      </c>
      <c r="B434" s="6" t="s">
        <v>1</v>
      </c>
      <c r="C434" s="6"/>
      <c r="D434" s="6"/>
      <c r="E434" s="6"/>
    </row>
    <row r="435" spans="1:5" x14ac:dyDescent="0.25">
      <c r="A435" s="6" t="s">
        <v>2</v>
      </c>
      <c r="B435" s="6">
        <v>247</v>
      </c>
      <c r="C435" s="6">
        <v>200123.12599999999</v>
      </c>
      <c r="D435" s="6">
        <v>1455578.263</v>
      </c>
      <c r="E435" s="6">
        <v>583.16999999999996</v>
      </c>
    </row>
    <row r="436" spans="1:5" x14ac:dyDescent="0.25">
      <c r="A436" s="6" t="s">
        <v>3</v>
      </c>
      <c r="B436" s="6">
        <v>248</v>
      </c>
      <c r="C436" s="6">
        <v>200072.08199999999</v>
      </c>
      <c r="D436" s="6">
        <v>1455586.5519999999</v>
      </c>
      <c r="E436" s="6">
        <v>583.053</v>
      </c>
    </row>
    <row r="437" spans="1:5" x14ac:dyDescent="0.25">
      <c r="A437" s="6" t="s">
        <v>4</v>
      </c>
      <c r="B437" s="6">
        <v>249</v>
      </c>
      <c r="C437" s="6">
        <v>200023.288</v>
      </c>
      <c r="D437" s="6">
        <v>1455594.8160000001</v>
      </c>
      <c r="E437" s="6">
        <v>582.85599999999999</v>
      </c>
    </row>
    <row r="438" spans="1:5" x14ac:dyDescent="0.25">
      <c r="A438" s="6" t="s">
        <v>5</v>
      </c>
      <c r="B438" s="6">
        <v>250</v>
      </c>
      <c r="C438" s="6">
        <v>200004.777</v>
      </c>
      <c r="D438" s="6">
        <v>1455597.419</v>
      </c>
      <c r="E438" s="6">
        <v>582.87900000000002</v>
      </c>
    </row>
    <row r="439" spans="1:5" x14ac:dyDescent="0.25">
      <c r="A439" s="6" t="s">
        <v>6</v>
      </c>
      <c r="B439" s="6">
        <v>251</v>
      </c>
      <c r="C439" s="6">
        <v>199997.01300000001</v>
      </c>
      <c r="D439" s="6">
        <v>1455598.51</v>
      </c>
      <c r="E439" s="6">
        <v>583.38699999999994</v>
      </c>
    </row>
    <row r="440" spans="1:5" x14ac:dyDescent="0.25">
      <c r="A440" s="6" t="s">
        <v>63</v>
      </c>
      <c r="B440" s="6">
        <v>33</v>
      </c>
      <c r="C440" s="7">
        <v>199975.72459999999</v>
      </c>
      <c r="D440" s="7">
        <v>1455604.9506000001</v>
      </c>
      <c r="E440" s="4">
        <v>583.54200000000003</v>
      </c>
    </row>
    <row r="441" spans="1:5" x14ac:dyDescent="0.25">
      <c r="A441" s="6" t="s">
        <v>7</v>
      </c>
      <c r="B441" s="6">
        <v>547</v>
      </c>
      <c r="C441" s="6">
        <v>199952.785</v>
      </c>
      <c r="D441" s="6">
        <v>1455605.5759999999</v>
      </c>
      <c r="E441" s="6">
        <v>583.28599999999994</v>
      </c>
    </row>
    <row r="442" spans="1:5" x14ac:dyDescent="0.25">
      <c r="A442" s="6" t="s">
        <v>8</v>
      </c>
      <c r="B442" s="6">
        <v>548</v>
      </c>
      <c r="C442" s="6">
        <v>199945.625</v>
      </c>
      <c r="D442" s="6">
        <v>1455606.406</v>
      </c>
      <c r="E442" s="6">
        <v>582.80499999999995</v>
      </c>
    </row>
    <row r="443" spans="1:5" x14ac:dyDescent="0.25">
      <c r="A443" s="6" t="s">
        <v>9</v>
      </c>
      <c r="B443" s="6">
        <v>549</v>
      </c>
      <c r="C443" s="6">
        <v>199923.64</v>
      </c>
      <c r="D443" s="6">
        <v>1455610.0379999999</v>
      </c>
      <c r="E443" s="6">
        <v>582.42499999999995</v>
      </c>
    </row>
    <row r="444" spans="1:5" x14ac:dyDescent="0.25">
      <c r="A444" s="6" t="s">
        <v>10</v>
      </c>
      <c r="B444" s="6">
        <v>550</v>
      </c>
      <c r="C444" s="6">
        <v>199877.51500000001</v>
      </c>
      <c r="D444" s="6">
        <v>1455616.6370000001</v>
      </c>
      <c r="E444" s="6">
        <v>582.35</v>
      </c>
    </row>
    <row r="445" spans="1:5" x14ac:dyDescent="0.25">
      <c r="A445" s="6" t="s">
        <v>11</v>
      </c>
      <c r="B445" s="6">
        <v>551</v>
      </c>
      <c r="C445" s="6">
        <v>199826.69</v>
      </c>
      <c r="D445" s="6">
        <v>1455624.4140000001</v>
      </c>
      <c r="E445" s="6">
        <v>582.09299999999996</v>
      </c>
    </row>
    <row r="446" spans="1:5" x14ac:dyDescent="0.25">
      <c r="A446" s="6"/>
      <c r="B446" s="6"/>
      <c r="C446" s="6"/>
      <c r="D446" s="6"/>
      <c r="E446" s="6"/>
    </row>
    <row r="447" spans="1:5" x14ac:dyDescent="0.25">
      <c r="A447" s="6"/>
      <c r="B447" s="6"/>
      <c r="C447" s="6"/>
      <c r="D447" s="6"/>
      <c r="E447" s="6"/>
    </row>
    <row r="448" spans="1:5" x14ac:dyDescent="0.25">
      <c r="A448" s="6" t="s">
        <v>116</v>
      </c>
      <c r="B448" s="6" t="s">
        <v>1</v>
      </c>
      <c r="C448" s="6"/>
      <c r="D448" s="6"/>
      <c r="E448" s="6"/>
    </row>
    <row r="449" spans="1:18" x14ac:dyDescent="0.25">
      <c r="A449" s="6" t="s">
        <v>2</v>
      </c>
      <c r="B449" s="6">
        <v>256</v>
      </c>
      <c r="C449" s="6">
        <v>200133.18799999999</v>
      </c>
      <c r="D449" s="6">
        <v>1455635.6710000001</v>
      </c>
      <c r="E449" s="6">
        <v>583.07600000000002</v>
      </c>
    </row>
    <row r="450" spans="1:18" x14ac:dyDescent="0.25">
      <c r="A450" s="6" t="s">
        <v>3</v>
      </c>
      <c r="B450" s="6">
        <v>255</v>
      </c>
      <c r="C450" s="6">
        <v>200083.55</v>
      </c>
      <c r="D450" s="6">
        <v>1455644.4010000001</v>
      </c>
      <c r="E450" s="6">
        <v>582.875</v>
      </c>
    </row>
    <row r="451" spans="1:18" x14ac:dyDescent="0.25">
      <c r="A451" s="6" t="s">
        <v>4</v>
      </c>
      <c r="B451" s="6">
        <v>254</v>
      </c>
      <c r="C451" s="6">
        <v>200032.87400000001</v>
      </c>
      <c r="D451" s="6">
        <v>1455653.4410000001</v>
      </c>
      <c r="E451" s="6">
        <v>582.74</v>
      </c>
    </row>
    <row r="452" spans="1:18" x14ac:dyDescent="0.25">
      <c r="A452" s="6" t="s">
        <v>5</v>
      </c>
      <c r="B452" s="6">
        <v>253</v>
      </c>
      <c r="C452" s="6">
        <v>200013.82699999999</v>
      </c>
      <c r="D452" s="6">
        <v>1455656.524</v>
      </c>
      <c r="E452" s="6">
        <v>582.81100000000004</v>
      </c>
    </row>
    <row r="453" spans="1:18" x14ac:dyDescent="0.25">
      <c r="A453" s="6" t="s">
        <v>6</v>
      </c>
      <c r="B453" s="6">
        <v>252</v>
      </c>
      <c r="C453" s="6">
        <v>200006.60800000001</v>
      </c>
      <c r="D453" s="6">
        <v>1455657.851</v>
      </c>
      <c r="E453" s="6">
        <v>583.21699999999998</v>
      </c>
    </row>
    <row r="454" spans="1:18" x14ac:dyDescent="0.25">
      <c r="A454" s="6" t="s">
        <v>63</v>
      </c>
      <c r="B454" s="6">
        <v>34</v>
      </c>
      <c r="C454" s="7">
        <v>199985.09539999999</v>
      </c>
      <c r="D454" s="7">
        <v>1455664.2143000001</v>
      </c>
      <c r="E454" s="4">
        <v>583.41899999999998</v>
      </c>
    </row>
    <row r="455" spans="1:18" x14ac:dyDescent="0.25">
      <c r="A455" s="6" t="s">
        <v>7</v>
      </c>
      <c r="B455" s="6">
        <v>556</v>
      </c>
      <c r="C455" s="6">
        <v>199962.12400000001</v>
      </c>
      <c r="D455" s="6">
        <v>1455664.9680000001</v>
      </c>
      <c r="E455" s="6">
        <v>583.226</v>
      </c>
    </row>
    <row r="456" spans="1:18" x14ac:dyDescent="0.25">
      <c r="A456" s="6" t="s">
        <v>8</v>
      </c>
      <c r="B456" s="6">
        <v>555</v>
      </c>
      <c r="C456" s="6">
        <v>199952.71900000001</v>
      </c>
      <c r="D456" s="6">
        <v>1455665.936</v>
      </c>
      <c r="E456" s="6">
        <v>582.38699999999994</v>
      </c>
    </row>
    <row r="457" spans="1:18" x14ac:dyDescent="0.25">
      <c r="A457" s="6" t="s">
        <v>9</v>
      </c>
      <c r="B457" s="6">
        <v>554</v>
      </c>
      <c r="C457" s="6">
        <v>199928.641</v>
      </c>
      <c r="D457" s="6">
        <v>1455669.8470000001</v>
      </c>
      <c r="E457" s="6">
        <v>582.173</v>
      </c>
    </row>
    <row r="458" spans="1:18" x14ac:dyDescent="0.25">
      <c r="A458" s="6" t="s">
        <v>10</v>
      </c>
      <c r="B458" s="6">
        <v>553</v>
      </c>
      <c r="C458" s="6">
        <v>199878.122</v>
      </c>
      <c r="D458" s="6">
        <v>1455676.4939999999</v>
      </c>
      <c r="E458" s="6">
        <v>581.94799999999998</v>
      </c>
    </row>
    <row r="459" spans="1:18" x14ac:dyDescent="0.25">
      <c r="A459" s="6" t="s">
        <v>11</v>
      </c>
      <c r="B459" s="6">
        <v>552</v>
      </c>
      <c r="C459" s="6">
        <v>199826.804</v>
      </c>
      <c r="D459" s="6">
        <v>1455684.713</v>
      </c>
      <c r="E459" s="6">
        <v>581.86300000000006</v>
      </c>
    </row>
    <row r="460" spans="1:18" x14ac:dyDescent="0.25">
      <c r="A460" s="6"/>
      <c r="B460" s="6"/>
      <c r="C460" s="6"/>
      <c r="D460" s="6"/>
      <c r="E460" s="6"/>
    </row>
    <row r="461" spans="1:18" x14ac:dyDescent="0.25">
      <c r="A461" s="6"/>
      <c r="B461" s="6"/>
      <c r="C461" s="6"/>
      <c r="D461" s="6"/>
      <c r="E461" s="6"/>
    </row>
    <row r="462" spans="1:18" x14ac:dyDescent="0.25">
      <c r="A462" s="6" t="s">
        <v>115</v>
      </c>
      <c r="B462" s="6" t="s">
        <v>1</v>
      </c>
      <c r="C462" s="6"/>
      <c r="D462" s="6"/>
      <c r="E462" s="6"/>
      <c r="R462" s="8"/>
    </row>
    <row r="463" spans="1:18" x14ac:dyDescent="0.25">
      <c r="A463" s="6" t="s">
        <v>2</v>
      </c>
      <c r="B463" s="6">
        <v>259</v>
      </c>
      <c r="C463" s="6">
        <v>200141.296</v>
      </c>
      <c r="D463" s="6">
        <v>1455698.7250000001</v>
      </c>
      <c r="E463" s="6">
        <v>583.04300000000001</v>
      </c>
      <c r="R463" s="8"/>
    </row>
    <row r="464" spans="1:18" x14ac:dyDescent="0.25">
      <c r="A464" s="6" t="s">
        <v>3</v>
      </c>
      <c r="B464" s="6">
        <v>260</v>
      </c>
      <c r="C464" s="6">
        <v>200089.541</v>
      </c>
      <c r="D464" s="6">
        <v>1455706.997</v>
      </c>
      <c r="E464" s="6">
        <v>582.53099999999995</v>
      </c>
      <c r="R464" s="8"/>
    </row>
    <row r="465" spans="1:18" x14ac:dyDescent="0.25">
      <c r="A465" s="6" t="s">
        <v>4</v>
      </c>
      <c r="B465" s="6">
        <v>261</v>
      </c>
      <c r="C465" s="6">
        <v>200039.87400000001</v>
      </c>
      <c r="D465" s="6">
        <v>1455713.764</v>
      </c>
      <c r="E465" s="6">
        <v>582.47400000000005</v>
      </c>
      <c r="R465" s="8"/>
    </row>
    <row r="466" spans="1:18" x14ac:dyDescent="0.25">
      <c r="A466" s="6" t="s">
        <v>5</v>
      </c>
      <c r="B466" s="6">
        <v>262</v>
      </c>
      <c r="C466" s="6">
        <v>200022.93100000001</v>
      </c>
      <c r="D466" s="6">
        <v>1455716.048</v>
      </c>
      <c r="E466" s="6">
        <v>582.66800000000001</v>
      </c>
      <c r="R466" s="8"/>
    </row>
    <row r="467" spans="1:18" x14ac:dyDescent="0.25">
      <c r="A467" s="6" t="s">
        <v>6</v>
      </c>
      <c r="B467" s="6">
        <v>263</v>
      </c>
      <c r="C467" s="6">
        <v>200016.06200000001</v>
      </c>
      <c r="D467" s="6">
        <v>1455717.04</v>
      </c>
      <c r="E467" s="6">
        <v>583.23299999999995</v>
      </c>
      <c r="R467" s="8"/>
    </row>
    <row r="468" spans="1:18" x14ac:dyDescent="0.25">
      <c r="A468" s="6" t="s">
        <v>63</v>
      </c>
      <c r="B468" s="6">
        <v>35</v>
      </c>
      <c r="C468" s="7">
        <v>199994.4662</v>
      </c>
      <c r="D468" s="7">
        <v>1455723.4779999999</v>
      </c>
      <c r="E468" s="4">
        <v>583.35199999999998</v>
      </c>
      <c r="R468" s="8"/>
    </row>
    <row r="469" spans="1:18" x14ac:dyDescent="0.25">
      <c r="A469" s="6" t="s">
        <v>7</v>
      </c>
      <c r="B469" s="6">
        <v>557</v>
      </c>
      <c r="C469" s="6">
        <v>199971.46100000001</v>
      </c>
      <c r="D469" s="6">
        <v>1455723.898</v>
      </c>
      <c r="E469" s="6">
        <v>583.06799999999998</v>
      </c>
      <c r="R469" s="8"/>
    </row>
    <row r="470" spans="1:18" x14ac:dyDescent="0.25">
      <c r="A470" s="6" t="s">
        <v>8</v>
      </c>
      <c r="B470" s="6">
        <v>558</v>
      </c>
      <c r="C470" s="6">
        <v>199964.337</v>
      </c>
      <c r="D470" s="6">
        <v>1455725.598</v>
      </c>
      <c r="E470" s="6">
        <v>582.50800000000004</v>
      </c>
      <c r="R470" s="8"/>
    </row>
    <row r="471" spans="1:18" x14ac:dyDescent="0.25">
      <c r="A471" s="6" t="s">
        <v>9</v>
      </c>
      <c r="B471" s="6">
        <v>559</v>
      </c>
      <c r="C471" s="6">
        <v>199942.24900000001</v>
      </c>
      <c r="D471" s="6">
        <v>1455728.2069999999</v>
      </c>
      <c r="E471" s="6">
        <v>582.03599999999994</v>
      </c>
      <c r="R471" s="8"/>
    </row>
    <row r="472" spans="1:18" x14ac:dyDescent="0.25">
      <c r="A472" s="6" t="s">
        <v>10</v>
      </c>
      <c r="B472" s="6">
        <v>560</v>
      </c>
      <c r="C472" s="6">
        <v>199891.65</v>
      </c>
      <c r="D472" s="6">
        <v>1455736.4890000001</v>
      </c>
      <c r="E472" s="6">
        <v>581.74400000000003</v>
      </c>
      <c r="R472" s="8"/>
    </row>
    <row r="473" spans="1:18" x14ac:dyDescent="0.25">
      <c r="A473" s="6" t="s">
        <v>11</v>
      </c>
      <c r="B473" s="6">
        <v>561</v>
      </c>
      <c r="C473" s="6">
        <v>199841.125</v>
      </c>
      <c r="D473" s="6">
        <v>1455743.9750000001</v>
      </c>
      <c r="E473" s="6">
        <v>581.62</v>
      </c>
      <c r="R473" s="8"/>
    </row>
    <row r="474" spans="1:18" x14ac:dyDescent="0.25">
      <c r="A474" s="6"/>
      <c r="B474" s="6"/>
      <c r="C474" s="6"/>
      <c r="D474" s="6"/>
      <c r="E474" s="6"/>
      <c r="R474" s="8"/>
    </row>
    <row r="475" spans="1:18" x14ac:dyDescent="0.25">
      <c r="A475" s="6"/>
      <c r="B475" s="6"/>
      <c r="C475" s="6"/>
      <c r="D475" s="6"/>
      <c r="E475" s="6"/>
      <c r="R475" s="8"/>
    </row>
    <row r="476" spans="1:18" x14ac:dyDescent="0.25">
      <c r="A476" s="6" t="s">
        <v>114</v>
      </c>
      <c r="B476" s="6" t="s">
        <v>1</v>
      </c>
      <c r="C476" s="6"/>
      <c r="D476" s="6"/>
      <c r="E476" s="6"/>
      <c r="R476" s="8"/>
    </row>
    <row r="477" spans="1:18" x14ac:dyDescent="0.25">
      <c r="A477" s="6" t="s">
        <v>2</v>
      </c>
      <c r="B477" s="6">
        <v>268</v>
      </c>
      <c r="C477" s="6">
        <v>200153.78400000001</v>
      </c>
      <c r="D477" s="6">
        <v>1455756.446</v>
      </c>
      <c r="E477" s="6">
        <v>582.84299999999996</v>
      </c>
      <c r="R477" s="8"/>
    </row>
    <row r="478" spans="1:18" x14ac:dyDescent="0.25">
      <c r="A478" s="6" t="s">
        <v>3</v>
      </c>
      <c r="B478" s="6">
        <v>267</v>
      </c>
      <c r="C478" s="6">
        <v>200099.76500000001</v>
      </c>
      <c r="D478" s="6">
        <v>1455765.024</v>
      </c>
      <c r="E478" s="6">
        <v>582.54999999999995</v>
      </c>
      <c r="R478" s="8"/>
    </row>
    <row r="479" spans="1:18" x14ac:dyDescent="0.25">
      <c r="A479" s="6" t="s">
        <v>4</v>
      </c>
      <c r="B479" s="6">
        <v>266</v>
      </c>
      <c r="C479" s="6">
        <v>200052.095</v>
      </c>
      <c r="D479" s="6">
        <v>1455772.3810000001</v>
      </c>
      <c r="E479" s="6">
        <v>582.41</v>
      </c>
      <c r="R479" s="8"/>
    </row>
    <row r="480" spans="1:18" x14ac:dyDescent="0.25">
      <c r="A480" s="6" t="s">
        <v>5</v>
      </c>
      <c r="B480" s="6">
        <v>265</v>
      </c>
      <c r="C480" s="6">
        <v>200032.826</v>
      </c>
      <c r="D480" s="6">
        <v>1455775.4140000001</v>
      </c>
      <c r="E480" s="6">
        <v>582.53499999999997</v>
      </c>
      <c r="R480" s="8"/>
    </row>
    <row r="481" spans="1:18" x14ac:dyDescent="0.25">
      <c r="A481" s="6" t="s">
        <v>6</v>
      </c>
      <c r="B481" s="6">
        <v>264</v>
      </c>
      <c r="C481" s="6">
        <v>200025.35699999999</v>
      </c>
      <c r="D481" s="6">
        <v>1455776.325</v>
      </c>
      <c r="E481" s="6">
        <v>582.97400000000005</v>
      </c>
      <c r="R481" s="8"/>
    </row>
    <row r="482" spans="1:18" x14ac:dyDescent="0.25">
      <c r="A482" s="6" t="s">
        <v>63</v>
      </c>
      <c r="B482" s="6">
        <v>36</v>
      </c>
      <c r="C482" s="7">
        <v>200003.837</v>
      </c>
      <c r="D482" s="7">
        <v>1455782.7418</v>
      </c>
      <c r="E482" s="4">
        <v>583.27300000000025</v>
      </c>
      <c r="R482" s="8"/>
    </row>
    <row r="483" spans="1:18" x14ac:dyDescent="0.25">
      <c r="A483" s="6" t="s">
        <v>7</v>
      </c>
      <c r="B483" s="6">
        <v>566</v>
      </c>
      <c r="C483" s="6">
        <v>199980.90100000001</v>
      </c>
      <c r="D483" s="6">
        <v>1455783.4469999999</v>
      </c>
      <c r="E483" s="6">
        <v>582.99199999999996</v>
      </c>
      <c r="R483" s="8"/>
    </row>
    <row r="484" spans="1:18" x14ac:dyDescent="0.25">
      <c r="A484" s="6" t="s">
        <v>8</v>
      </c>
      <c r="B484" s="6">
        <v>565</v>
      </c>
      <c r="C484" s="6">
        <v>199969.83600000001</v>
      </c>
      <c r="D484" s="6">
        <v>1455785.318</v>
      </c>
      <c r="E484" s="6">
        <v>581.92200000000003</v>
      </c>
      <c r="R484" s="8"/>
    </row>
    <row r="485" spans="1:18" x14ac:dyDescent="0.25">
      <c r="A485" s="6" t="s">
        <v>9</v>
      </c>
      <c r="B485" s="6">
        <v>564</v>
      </c>
      <c r="C485" s="6">
        <v>199928.391</v>
      </c>
      <c r="D485" s="6">
        <v>1455791.591</v>
      </c>
      <c r="E485" s="6">
        <v>581.94899999999996</v>
      </c>
      <c r="R485" s="8"/>
    </row>
    <row r="486" spans="1:18" x14ac:dyDescent="0.25">
      <c r="A486" s="6" t="s">
        <v>10</v>
      </c>
      <c r="B486" s="6">
        <v>563</v>
      </c>
      <c r="C486" s="6">
        <v>199891.47099999999</v>
      </c>
      <c r="D486" s="6">
        <v>1455798.08</v>
      </c>
      <c r="E486" s="6">
        <v>581.53300000000002</v>
      </c>
      <c r="R486" s="8"/>
    </row>
    <row r="487" spans="1:18" x14ac:dyDescent="0.25">
      <c r="A487" s="6" t="s">
        <v>11</v>
      </c>
      <c r="B487" s="6">
        <v>562</v>
      </c>
      <c r="C487" s="6">
        <v>199845.073</v>
      </c>
      <c r="D487" s="6">
        <v>1455804.94</v>
      </c>
      <c r="E487" s="6">
        <v>581.32899999999995</v>
      </c>
      <c r="R487" s="8"/>
    </row>
    <row r="488" spans="1:18" x14ac:dyDescent="0.25">
      <c r="A488" s="6"/>
      <c r="B488" s="6"/>
      <c r="C488" s="6"/>
      <c r="D488" s="6"/>
      <c r="E488" s="6"/>
    </row>
    <row r="489" spans="1:18" x14ac:dyDescent="0.25">
      <c r="A489" s="6"/>
      <c r="B489" s="6"/>
      <c r="C489" s="6"/>
      <c r="D489" s="6"/>
      <c r="E489" s="6"/>
    </row>
    <row r="490" spans="1:18" x14ac:dyDescent="0.25">
      <c r="A490" s="6" t="s">
        <v>113</v>
      </c>
      <c r="B490" s="6" t="s">
        <v>1</v>
      </c>
      <c r="C490" s="6"/>
      <c r="D490" s="6"/>
      <c r="E490" s="6"/>
    </row>
    <row r="491" spans="1:18" x14ac:dyDescent="0.25">
      <c r="A491" s="6" t="s">
        <v>2</v>
      </c>
      <c r="B491" s="6">
        <v>272</v>
      </c>
      <c r="C491" s="6">
        <v>200161.049</v>
      </c>
      <c r="D491" s="6">
        <v>1455815.3289999999</v>
      </c>
      <c r="E491" s="6">
        <v>582.49599999999998</v>
      </c>
    </row>
    <row r="492" spans="1:18" x14ac:dyDescent="0.25">
      <c r="A492" s="6" t="s">
        <v>3</v>
      </c>
      <c r="B492" s="6">
        <v>273</v>
      </c>
      <c r="C492" s="6">
        <v>200113.05900000001</v>
      </c>
      <c r="D492" s="6">
        <v>1455822.8430000001</v>
      </c>
      <c r="E492" s="6">
        <v>582.32399999999996</v>
      </c>
    </row>
    <row r="493" spans="1:18" x14ac:dyDescent="0.25">
      <c r="A493" s="6" t="s">
        <v>4</v>
      </c>
      <c r="B493" s="6">
        <v>274</v>
      </c>
      <c r="C493" s="6">
        <v>200063.198</v>
      </c>
      <c r="D493" s="6">
        <v>1455831.1680000001</v>
      </c>
      <c r="E493" s="6">
        <v>582.14700000000005</v>
      </c>
    </row>
    <row r="494" spans="1:18" x14ac:dyDescent="0.25">
      <c r="A494" s="6" t="s">
        <v>5</v>
      </c>
      <c r="B494" s="6">
        <v>275</v>
      </c>
      <c r="C494" s="6">
        <v>200041.696</v>
      </c>
      <c r="D494" s="6">
        <v>1455834.665</v>
      </c>
      <c r="E494" s="6">
        <v>582.25300000000004</v>
      </c>
    </row>
    <row r="495" spans="1:18" x14ac:dyDescent="0.25">
      <c r="A495" s="6" t="s">
        <v>6</v>
      </c>
      <c r="B495" s="6">
        <v>276</v>
      </c>
      <c r="C495" s="6">
        <v>200034.87899999999</v>
      </c>
      <c r="D495" s="6">
        <v>1455835.523</v>
      </c>
      <c r="E495" s="6">
        <v>582.76300000000003</v>
      </c>
    </row>
    <row r="496" spans="1:18" x14ac:dyDescent="0.25">
      <c r="A496" s="6" t="s">
        <v>63</v>
      </c>
      <c r="B496" s="6">
        <v>37</v>
      </c>
      <c r="C496" s="7">
        <v>200013.2078</v>
      </c>
      <c r="D496" s="7">
        <v>1455842.0055</v>
      </c>
      <c r="E496" s="4">
        <v>582.93200000000013</v>
      </c>
    </row>
    <row r="497" spans="1:5" x14ac:dyDescent="0.25">
      <c r="A497" s="6" t="s">
        <v>7</v>
      </c>
      <c r="B497" s="6">
        <v>567</v>
      </c>
      <c r="C497" s="6">
        <v>199990.43700000001</v>
      </c>
      <c r="D497" s="6">
        <v>1455842.8259999999</v>
      </c>
      <c r="E497" s="6">
        <v>582.75900000000001</v>
      </c>
    </row>
    <row r="498" spans="1:5" x14ac:dyDescent="0.25">
      <c r="A498" s="6" t="s">
        <v>8</v>
      </c>
      <c r="B498" s="6">
        <v>568</v>
      </c>
      <c r="C498" s="6">
        <v>199982.845</v>
      </c>
      <c r="D498" s="6">
        <v>1455844.219</v>
      </c>
      <c r="E498" s="6">
        <v>582.20299999999997</v>
      </c>
    </row>
    <row r="499" spans="1:5" x14ac:dyDescent="0.25">
      <c r="A499" s="6" t="s">
        <v>9</v>
      </c>
      <c r="B499" s="6">
        <v>569</v>
      </c>
      <c r="C499" s="6">
        <v>199960.685</v>
      </c>
      <c r="D499" s="6">
        <v>1455847.4720000001</v>
      </c>
      <c r="E499" s="6">
        <v>581.774</v>
      </c>
    </row>
    <row r="500" spans="1:5" x14ac:dyDescent="0.25">
      <c r="A500" s="6" t="s">
        <v>10</v>
      </c>
      <c r="B500" s="6">
        <v>570</v>
      </c>
      <c r="C500" s="6">
        <v>199912.3</v>
      </c>
      <c r="D500" s="6">
        <v>1455855.4480000001</v>
      </c>
      <c r="E500" s="6">
        <v>581.59100000000001</v>
      </c>
    </row>
    <row r="501" spans="1:5" x14ac:dyDescent="0.25">
      <c r="A501" s="6" t="s">
        <v>11</v>
      </c>
      <c r="B501" s="6">
        <v>571</v>
      </c>
      <c r="C501" s="6">
        <v>199858.88399999999</v>
      </c>
      <c r="D501" s="6">
        <v>1455864.922</v>
      </c>
      <c r="E501" s="6">
        <v>581.22500000000002</v>
      </c>
    </row>
    <row r="502" spans="1:5" x14ac:dyDescent="0.25">
      <c r="A502" s="6"/>
      <c r="B502" s="6"/>
      <c r="C502" s="6"/>
      <c r="D502" s="6"/>
      <c r="E502" s="6"/>
    </row>
    <row r="503" spans="1:5" x14ac:dyDescent="0.25">
      <c r="A503" s="6"/>
      <c r="B503" s="6"/>
      <c r="C503" s="6"/>
      <c r="D503" s="6"/>
      <c r="E503" s="6"/>
    </row>
    <row r="504" spans="1:5" x14ac:dyDescent="0.25">
      <c r="A504" s="6" t="s">
        <v>112</v>
      </c>
      <c r="B504" s="6" t="s">
        <v>1</v>
      </c>
      <c r="C504" s="6"/>
      <c r="D504" s="6"/>
      <c r="E504" s="6"/>
    </row>
    <row r="505" spans="1:5" x14ac:dyDescent="0.25">
      <c r="A505" s="6" t="s">
        <v>2</v>
      </c>
      <c r="B505" s="6">
        <v>281</v>
      </c>
      <c r="C505" s="6">
        <v>200178.11499999999</v>
      </c>
      <c r="D505" s="6">
        <v>1455872.115</v>
      </c>
      <c r="E505" s="6">
        <v>582.24199999999996</v>
      </c>
    </row>
    <row r="506" spans="1:5" x14ac:dyDescent="0.25">
      <c r="A506" s="6" t="s">
        <v>3</v>
      </c>
      <c r="B506" s="6">
        <v>280</v>
      </c>
      <c r="C506" s="6">
        <v>200117.30499999999</v>
      </c>
      <c r="D506" s="6">
        <v>1455883.0759999999</v>
      </c>
      <c r="E506" s="6">
        <v>582.11699999999996</v>
      </c>
    </row>
    <row r="507" spans="1:5" x14ac:dyDescent="0.25">
      <c r="A507" s="6" t="s">
        <v>4</v>
      </c>
      <c r="B507" s="6">
        <v>279</v>
      </c>
      <c r="C507" s="6">
        <v>200070.644</v>
      </c>
      <c r="D507" s="6">
        <v>1455890.8829999999</v>
      </c>
      <c r="E507" s="6">
        <v>581.94799999999998</v>
      </c>
    </row>
    <row r="508" spans="1:5" x14ac:dyDescent="0.25">
      <c r="A508" s="6" t="s">
        <v>5</v>
      </c>
      <c r="B508" s="6">
        <v>278</v>
      </c>
      <c r="C508" s="6">
        <v>200050.77900000001</v>
      </c>
      <c r="D508" s="6">
        <v>1455893.99</v>
      </c>
      <c r="E508" s="6">
        <v>582.11699999999996</v>
      </c>
    </row>
    <row r="509" spans="1:5" x14ac:dyDescent="0.25">
      <c r="A509" s="6" t="s">
        <v>6</v>
      </c>
      <c r="B509" s="6">
        <v>277</v>
      </c>
      <c r="C509" s="6">
        <v>200044.20199999999</v>
      </c>
      <c r="D509" s="6">
        <v>1455895.0449999999</v>
      </c>
      <c r="E509" s="6">
        <v>582.52599999999995</v>
      </c>
    </row>
    <row r="510" spans="1:5" x14ac:dyDescent="0.25">
      <c r="A510" s="6" t="s">
        <v>63</v>
      </c>
      <c r="B510" s="6">
        <v>38</v>
      </c>
      <c r="C510" s="7">
        <v>200022.57860000001</v>
      </c>
      <c r="D510" s="7">
        <v>1455901.2692</v>
      </c>
      <c r="E510" s="4">
        <v>582.74700000000018</v>
      </c>
    </row>
    <row r="511" spans="1:5" x14ac:dyDescent="0.25">
      <c r="A511" s="6" t="s">
        <v>7</v>
      </c>
      <c r="B511" s="6">
        <v>576</v>
      </c>
      <c r="C511" s="6">
        <v>199999.86</v>
      </c>
      <c r="D511" s="6">
        <v>1455902.226</v>
      </c>
      <c r="E511" s="6">
        <v>582.64599999999996</v>
      </c>
    </row>
    <row r="512" spans="1:5" x14ac:dyDescent="0.25">
      <c r="A512" s="6" t="s">
        <v>8</v>
      </c>
      <c r="B512" s="6">
        <v>575</v>
      </c>
      <c r="C512" s="6">
        <v>199989.731</v>
      </c>
      <c r="D512" s="6">
        <v>1455903.5970000001</v>
      </c>
      <c r="E512" s="6">
        <v>582.04899999999998</v>
      </c>
    </row>
    <row r="513" spans="1:19" x14ac:dyDescent="0.25">
      <c r="A513" s="6" t="s">
        <v>9</v>
      </c>
      <c r="B513" s="6">
        <v>574</v>
      </c>
      <c r="C513" s="6">
        <v>199961.924</v>
      </c>
      <c r="D513" s="6">
        <v>1455908.0379999999</v>
      </c>
      <c r="E513" s="6">
        <v>581.58600000000001</v>
      </c>
      <c r="I513" s="8"/>
      <c r="J513" s="8"/>
      <c r="K513" s="8"/>
      <c r="L513" s="8"/>
      <c r="M513" s="8"/>
      <c r="N513" s="8"/>
      <c r="O513" s="8"/>
      <c r="P513" s="8"/>
      <c r="Q513" s="8"/>
    </row>
    <row r="514" spans="1:19" x14ac:dyDescent="0.25">
      <c r="A514" s="6" t="s">
        <v>10</v>
      </c>
      <c r="B514" s="6">
        <v>573</v>
      </c>
      <c r="C514" s="6">
        <v>199910.389</v>
      </c>
      <c r="D514" s="6">
        <v>1455915.99</v>
      </c>
      <c r="E514" s="6">
        <v>581.15499999999997</v>
      </c>
      <c r="I514" s="8"/>
      <c r="J514" s="8"/>
      <c r="K514" s="8"/>
      <c r="L514" s="8"/>
      <c r="M514" s="8"/>
      <c r="N514" s="8"/>
      <c r="O514" s="8"/>
      <c r="P514" s="8"/>
      <c r="Q514" s="8"/>
    </row>
    <row r="515" spans="1:19" x14ac:dyDescent="0.25">
      <c r="A515" s="6" t="s">
        <v>11</v>
      </c>
      <c r="B515" s="6">
        <v>572</v>
      </c>
      <c r="C515" s="6">
        <v>199860.60800000001</v>
      </c>
      <c r="D515" s="6">
        <v>1455924.7520000001</v>
      </c>
      <c r="E515" s="6">
        <v>581.07299999999998</v>
      </c>
      <c r="I515" s="8"/>
      <c r="J515" s="8"/>
      <c r="K515" s="8"/>
      <c r="L515" s="8"/>
      <c r="M515" s="8"/>
      <c r="N515" s="8"/>
      <c r="O515" s="8"/>
      <c r="P515" s="8"/>
      <c r="Q515" s="8"/>
    </row>
    <row r="516" spans="1:19" x14ac:dyDescent="0.25">
      <c r="A516" s="6"/>
      <c r="B516" s="6"/>
      <c r="C516" s="6"/>
      <c r="D516" s="6"/>
      <c r="E516" s="6"/>
      <c r="I516" s="8"/>
      <c r="J516" s="8"/>
      <c r="K516" s="8"/>
      <c r="L516" s="8"/>
      <c r="M516" s="8"/>
      <c r="N516" s="8"/>
      <c r="O516" s="8"/>
      <c r="P516" s="8"/>
      <c r="Q516" s="8"/>
    </row>
    <row r="517" spans="1:19" x14ac:dyDescent="0.25">
      <c r="A517" s="6"/>
      <c r="B517" s="6"/>
      <c r="C517" s="6"/>
      <c r="D517" s="6"/>
      <c r="E517" s="6"/>
      <c r="I517" s="8"/>
      <c r="J517" s="8"/>
      <c r="K517" s="8"/>
      <c r="L517" s="8"/>
      <c r="M517" s="8"/>
      <c r="N517" s="8"/>
      <c r="O517" s="8"/>
      <c r="P517" s="8"/>
      <c r="Q517" s="8"/>
    </row>
    <row r="518" spans="1:19" x14ac:dyDescent="0.25">
      <c r="A518" s="6" t="s">
        <v>111</v>
      </c>
      <c r="B518" s="6" t="s">
        <v>1</v>
      </c>
      <c r="C518" s="6"/>
      <c r="D518" s="6"/>
      <c r="E518" s="6"/>
      <c r="I518" s="8"/>
      <c r="J518" s="8"/>
      <c r="K518" s="8"/>
      <c r="L518" s="8"/>
      <c r="M518" s="8"/>
      <c r="N518" s="8"/>
      <c r="O518" s="8"/>
      <c r="P518" s="8"/>
      <c r="Q518" s="8"/>
    </row>
    <row r="519" spans="1:19" x14ac:dyDescent="0.25">
      <c r="A519" s="6" t="s">
        <v>2</v>
      </c>
      <c r="B519" s="6">
        <v>284</v>
      </c>
      <c r="C519" s="6">
        <v>200188.23300000001</v>
      </c>
      <c r="D519" s="6">
        <v>1455933.892</v>
      </c>
      <c r="E519" s="6">
        <v>582.09699999999998</v>
      </c>
      <c r="I519" s="8"/>
      <c r="J519" s="8"/>
      <c r="K519" s="8"/>
      <c r="L519" s="8"/>
      <c r="M519" s="8"/>
      <c r="N519" s="8"/>
      <c r="O519" s="8"/>
      <c r="P519" s="8"/>
      <c r="Q519" s="8"/>
    </row>
    <row r="520" spans="1:19" x14ac:dyDescent="0.25">
      <c r="A520" s="6" t="s">
        <v>3</v>
      </c>
      <c r="B520" s="6">
        <v>285</v>
      </c>
      <c r="C520" s="6">
        <v>200139.28099999999</v>
      </c>
      <c r="D520" s="6">
        <v>1455941.03</v>
      </c>
      <c r="E520" s="6">
        <v>582.08100000000002</v>
      </c>
      <c r="I520" s="8"/>
      <c r="J520" s="8"/>
      <c r="K520" s="8"/>
      <c r="L520" s="8"/>
      <c r="M520" s="8"/>
      <c r="N520" s="8"/>
      <c r="O520" s="8"/>
      <c r="P520" s="8"/>
      <c r="Q520" s="8"/>
    </row>
    <row r="521" spans="1:19" x14ac:dyDescent="0.25">
      <c r="A521" s="6" t="s">
        <v>4</v>
      </c>
      <c r="B521" s="6">
        <v>286</v>
      </c>
      <c r="C521" s="6">
        <v>200091.288</v>
      </c>
      <c r="D521" s="6">
        <v>1455948.4180000001</v>
      </c>
      <c r="E521" s="6">
        <v>581.81299999999999</v>
      </c>
      <c r="I521" s="8"/>
      <c r="J521" s="8"/>
      <c r="K521" s="8"/>
      <c r="L521" s="8"/>
      <c r="M521" s="8"/>
      <c r="N521" s="8"/>
      <c r="O521" s="8"/>
      <c r="P521" s="8"/>
      <c r="Q521" s="8"/>
    </row>
    <row r="522" spans="1:19" x14ac:dyDescent="0.25">
      <c r="A522" s="6" t="s">
        <v>5</v>
      </c>
      <c r="B522" s="6">
        <v>287</v>
      </c>
      <c r="C522" s="6">
        <v>200061.30300000001</v>
      </c>
      <c r="D522" s="6">
        <v>1455953.0390000001</v>
      </c>
      <c r="E522" s="6">
        <v>581.83199999999999</v>
      </c>
      <c r="I522" s="8"/>
      <c r="J522" s="8"/>
      <c r="K522" s="8"/>
      <c r="L522" s="8"/>
      <c r="M522" s="8"/>
      <c r="N522" s="8"/>
      <c r="O522" s="8"/>
      <c r="P522" s="8"/>
      <c r="Q522" s="8"/>
    </row>
    <row r="523" spans="1:19" x14ac:dyDescent="0.25">
      <c r="A523" s="6" t="s">
        <v>6</v>
      </c>
      <c r="B523" s="6">
        <v>288</v>
      </c>
      <c r="C523" s="6">
        <v>200053.622</v>
      </c>
      <c r="D523" s="6">
        <v>1455954.33</v>
      </c>
      <c r="E523" s="6">
        <v>582.45299999999997</v>
      </c>
      <c r="I523" s="8"/>
      <c r="J523" s="8"/>
      <c r="K523" s="8"/>
      <c r="L523" s="8"/>
      <c r="M523" s="8"/>
      <c r="N523" s="8"/>
      <c r="O523" s="8"/>
      <c r="P523" s="8"/>
      <c r="Q523" s="8"/>
    </row>
    <row r="524" spans="1:19" x14ac:dyDescent="0.25">
      <c r="A524" s="6" t="s">
        <v>63</v>
      </c>
      <c r="B524" s="6">
        <v>39</v>
      </c>
      <c r="C524" s="7">
        <v>200031.94940000001</v>
      </c>
      <c r="D524" s="7">
        <v>1455960.5329</v>
      </c>
      <c r="E524" s="4">
        <v>582.64200000000017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</row>
    <row r="525" spans="1:19" x14ac:dyDescent="0.25">
      <c r="A525" s="6" t="s">
        <v>7</v>
      </c>
      <c r="B525" s="6">
        <v>577</v>
      </c>
      <c r="C525" s="6">
        <v>200009.05900000001</v>
      </c>
      <c r="D525" s="6">
        <v>1455961.378</v>
      </c>
      <c r="E525" s="6">
        <v>582.39099999999996</v>
      </c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</row>
    <row r="526" spans="1:19" x14ac:dyDescent="0.25">
      <c r="A526" s="6" t="s">
        <v>8</v>
      </c>
      <c r="B526" s="6">
        <v>578</v>
      </c>
      <c r="C526" s="6">
        <v>200000.87599999999</v>
      </c>
      <c r="D526" s="6">
        <v>1455962.925</v>
      </c>
      <c r="E526" s="6">
        <v>581.92200000000003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</row>
    <row r="527" spans="1:19" x14ac:dyDescent="0.25">
      <c r="A527" s="6" t="s">
        <v>9</v>
      </c>
      <c r="B527" s="6">
        <v>579</v>
      </c>
      <c r="C527" s="6">
        <v>199979.50200000001</v>
      </c>
      <c r="D527" s="6">
        <v>1455966.2679999999</v>
      </c>
      <c r="E527" s="6">
        <v>581.41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</row>
    <row r="528" spans="1:19" x14ac:dyDescent="0.25">
      <c r="A528" s="6" t="s">
        <v>10</v>
      </c>
      <c r="B528" s="6">
        <v>580</v>
      </c>
      <c r="C528" s="6">
        <v>199927.53</v>
      </c>
      <c r="D528" s="6">
        <v>1455974.2390000001</v>
      </c>
      <c r="E528" s="6">
        <v>581.12900000000002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</row>
    <row r="529" spans="1:17" x14ac:dyDescent="0.25">
      <c r="A529" s="6" t="s">
        <v>11</v>
      </c>
      <c r="B529" s="6">
        <v>581</v>
      </c>
      <c r="C529" s="6">
        <v>199871.24600000001</v>
      </c>
      <c r="D529" s="6">
        <v>1455983.757</v>
      </c>
      <c r="E529" s="6">
        <v>580.851</v>
      </c>
      <c r="I529" s="8"/>
      <c r="J529" s="8"/>
      <c r="K529" s="8"/>
      <c r="L529" s="8"/>
      <c r="M529" s="8"/>
      <c r="N529" s="8"/>
      <c r="O529" s="8"/>
      <c r="P529" s="8"/>
      <c r="Q529" s="8"/>
    </row>
    <row r="530" spans="1:17" x14ac:dyDescent="0.25">
      <c r="A530" s="6"/>
      <c r="B530" s="6"/>
      <c r="C530" s="6"/>
      <c r="D530" s="6"/>
      <c r="E530" s="6"/>
      <c r="I530" s="8"/>
      <c r="J530" s="8"/>
      <c r="K530" s="8"/>
      <c r="L530" s="8"/>
      <c r="M530" s="8"/>
      <c r="N530" s="8"/>
      <c r="O530" s="8"/>
      <c r="P530" s="8"/>
      <c r="Q530" s="8"/>
    </row>
    <row r="531" spans="1:17" x14ac:dyDescent="0.25">
      <c r="A531" s="6"/>
      <c r="B531" s="6"/>
      <c r="C531" s="6"/>
      <c r="D531" s="6"/>
      <c r="E531" s="6"/>
      <c r="I531" s="8"/>
      <c r="J531" s="8"/>
      <c r="K531" s="8"/>
      <c r="L531" s="8"/>
      <c r="M531" s="8"/>
      <c r="N531" s="8"/>
      <c r="O531" s="8"/>
      <c r="P531" s="8"/>
      <c r="Q531" s="8"/>
    </row>
    <row r="532" spans="1:17" x14ac:dyDescent="0.25">
      <c r="A532" s="6" t="s">
        <v>110</v>
      </c>
      <c r="B532" s="6" t="s">
        <v>1</v>
      </c>
      <c r="C532" s="6"/>
      <c r="D532" s="6"/>
      <c r="E532" s="6"/>
      <c r="I532" s="8"/>
      <c r="J532" s="8"/>
      <c r="K532" s="8"/>
      <c r="L532" s="8"/>
      <c r="M532" s="8"/>
      <c r="N532" s="8"/>
      <c r="O532" s="8"/>
      <c r="P532" s="8"/>
      <c r="Q532" s="8"/>
    </row>
    <row r="533" spans="1:17" x14ac:dyDescent="0.25">
      <c r="A533" s="6" t="s">
        <v>2</v>
      </c>
      <c r="B533" s="6">
        <v>293</v>
      </c>
      <c r="C533" s="6">
        <v>200189.405</v>
      </c>
      <c r="D533" s="6">
        <v>1455996.5959999999</v>
      </c>
      <c r="E533" s="6">
        <v>581.96900000000005</v>
      </c>
      <c r="I533" s="8"/>
      <c r="J533" s="8"/>
      <c r="K533" s="8"/>
      <c r="L533" s="8"/>
      <c r="M533" s="8"/>
      <c r="N533" s="8"/>
      <c r="O533" s="8"/>
      <c r="P533" s="8"/>
      <c r="Q533" s="8"/>
    </row>
    <row r="534" spans="1:17" x14ac:dyDescent="0.25">
      <c r="A534" s="6" t="s">
        <v>3</v>
      </c>
      <c r="B534" s="6">
        <v>291</v>
      </c>
      <c r="C534" s="6">
        <v>200118.54300000001</v>
      </c>
      <c r="D534" s="6">
        <v>1456006.382</v>
      </c>
      <c r="E534" s="6">
        <v>581.71699999999998</v>
      </c>
    </row>
    <row r="535" spans="1:17" x14ac:dyDescent="0.25">
      <c r="A535" s="6" t="s">
        <v>4</v>
      </c>
      <c r="B535" s="6">
        <v>290291</v>
      </c>
      <c r="C535" s="6">
        <v>200094.53100000002</v>
      </c>
      <c r="D535" s="6">
        <v>1456009.5585</v>
      </c>
      <c r="E535" s="6">
        <v>581.71699999999998</v>
      </c>
    </row>
    <row r="536" spans="1:17" x14ac:dyDescent="0.25">
      <c r="A536" s="6" t="s">
        <v>5</v>
      </c>
      <c r="B536" s="6">
        <v>290</v>
      </c>
      <c r="C536" s="6">
        <v>200070.519</v>
      </c>
      <c r="D536" s="6">
        <v>1456012.7350000001</v>
      </c>
      <c r="E536" s="6">
        <v>581.71699999999998</v>
      </c>
    </row>
    <row r="537" spans="1:17" x14ac:dyDescent="0.25">
      <c r="A537" s="6" t="s">
        <v>6</v>
      </c>
      <c r="B537" s="6">
        <v>289</v>
      </c>
      <c r="C537" s="6">
        <v>200062.986</v>
      </c>
      <c r="D537" s="6">
        <v>1456013.584</v>
      </c>
      <c r="E537" s="6">
        <v>582.30100000000004</v>
      </c>
      <c r="I537" s="8"/>
    </row>
    <row r="538" spans="1:17" x14ac:dyDescent="0.25">
      <c r="A538" s="6" t="s">
        <v>63</v>
      </c>
      <c r="B538" s="6">
        <v>40</v>
      </c>
      <c r="C538" s="7">
        <v>200041.32019999999</v>
      </c>
      <c r="D538" s="7">
        <v>1456019.7966</v>
      </c>
      <c r="E538" s="4">
        <v>582.53399999999999</v>
      </c>
      <c r="I538" s="8"/>
      <c r="J538" s="8"/>
    </row>
    <row r="539" spans="1:17" x14ac:dyDescent="0.25">
      <c r="A539" s="6" t="s">
        <v>7</v>
      </c>
      <c r="B539" s="6">
        <v>586</v>
      </c>
      <c r="C539" s="6">
        <v>200018.49100000001</v>
      </c>
      <c r="D539" s="6">
        <v>1456020.6070000001</v>
      </c>
      <c r="E539" s="6">
        <v>582.26900000000001</v>
      </c>
      <c r="I539" s="8"/>
    </row>
    <row r="540" spans="1:17" x14ac:dyDescent="0.25">
      <c r="A540" s="6" t="s">
        <v>8</v>
      </c>
      <c r="B540" s="6">
        <v>585</v>
      </c>
      <c r="C540" s="6">
        <v>200008.42</v>
      </c>
      <c r="D540" s="6">
        <v>1456022.077</v>
      </c>
      <c r="E540" s="6">
        <v>581.601</v>
      </c>
      <c r="I540" s="8"/>
      <c r="J540" s="8"/>
    </row>
    <row r="541" spans="1:17" x14ac:dyDescent="0.25">
      <c r="A541" s="6" t="s">
        <v>9</v>
      </c>
      <c r="B541" s="6">
        <v>584</v>
      </c>
      <c r="C541" s="6">
        <v>199972.25200000001</v>
      </c>
      <c r="D541" s="6">
        <v>1456027.9809999999</v>
      </c>
      <c r="E541" s="6">
        <v>581.12099999999998</v>
      </c>
      <c r="I541" s="8"/>
    </row>
    <row r="542" spans="1:17" x14ac:dyDescent="0.25">
      <c r="A542" s="6" t="s">
        <v>10</v>
      </c>
      <c r="B542" s="6">
        <v>583</v>
      </c>
      <c r="C542" s="6">
        <v>199920.11300000001</v>
      </c>
      <c r="D542" s="6">
        <v>1456035.8089999999</v>
      </c>
      <c r="E542" s="6">
        <v>580.81899999999996</v>
      </c>
      <c r="I542" s="8"/>
      <c r="J542" s="8"/>
    </row>
    <row r="543" spans="1:17" x14ac:dyDescent="0.25">
      <c r="A543" s="6" t="s">
        <v>11</v>
      </c>
      <c r="B543" s="6">
        <v>582</v>
      </c>
      <c r="C543" s="6">
        <v>199870.476</v>
      </c>
      <c r="D543" s="6">
        <v>1456044.399</v>
      </c>
      <c r="E543" s="6">
        <v>580.65599999999995</v>
      </c>
      <c r="I543" s="8"/>
      <c r="J543" s="8"/>
    </row>
    <row r="544" spans="1:17" x14ac:dyDescent="0.25">
      <c r="A544" s="6"/>
      <c r="B544" s="6"/>
      <c r="C544" s="6"/>
      <c r="D544" s="6"/>
      <c r="E544" s="6"/>
      <c r="I544" s="8"/>
    </row>
    <row r="545" spans="1:10" x14ac:dyDescent="0.25">
      <c r="A545" s="6"/>
      <c r="B545" s="6"/>
      <c r="C545" s="6"/>
      <c r="D545" s="6"/>
      <c r="E545" s="6"/>
      <c r="I545" s="8"/>
      <c r="J545" s="8"/>
    </row>
    <row r="546" spans="1:10" x14ac:dyDescent="0.25">
      <c r="A546" s="6" t="s">
        <v>109</v>
      </c>
      <c r="B546" s="6" t="s">
        <v>1</v>
      </c>
      <c r="C546" s="6"/>
      <c r="D546" s="6"/>
      <c r="E546" s="6"/>
      <c r="I546" s="8"/>
    </row>
    <row r="547" spans="1:10" x14ac:dyDescent="0.25">
      <c r="A547" s="6" t="s">
        <v>2</v>
      </c>
      <c r="B547" s="6">
        <v>295</v>
      </c>
      <c r="C547" s="6">
        <v>200198.701</v>
      </c>
      <c r="D547" s="6">
        <v>1456054.105</v>
      </c>
      <c r="E547" s="6">
        <v>581.72299999999996</v>
      </c>
      <c r="I547" s="8"/>
      <c r="J547" s="8"/>
    </row>
    <row r="548" spans="1:10" x14ac:dyDescent="0.25">
      <c r="A548" s="6" t="s">
        <v>3</v>
      </c>
      <c r="B548" s="6">
        <v>296</v>
      </c>
      <c r="C548" s="6">
        <v>200151.26800000001</v>
      </c>
      <c r="D548" s="6">
        <v>1456060.7209999999</v>
      </c>
      <c r="E548" s="6">
        <v>581.72199999999998</v>
      </c>
      <c r="I548" s="8"/>
      <c r="J548" s="8"/>
    </row>
    <row r="549" spans="1:10" x14ac:dyDescent="0.25">
      <c r="A549" s="6" t="s">
        <v>4</v>
      </c>
      <c r="B549" s="6">
        <v>297</v>
      </c>
      <c r="C549" s="6">
        <v>200100.864</v>
      </c>
      <c r="D549" s="6">
        <v>1456067.3</v>
      </c>
      <c r="E549" s="6">
        <v>581.42999999999995</v>
      </c>
      <c r="I549" s="8"/>
    </row>
    <row r="550" spans="1:10" x14ac:dyDescent="0.25">
      <c r="A550" s="6" t="s">
        <v>5</v>
      </c>
      <c r="B550" s="6">
        <v>298</v>
      </c>
      <c r="C550" s="6">
        <v>200079.04699999999</v>
      </c>
      <c r="D550" s="6">
        <v>1456071.3419999999</v>
      </c>
      <c r="E550" s="6">
        <v>581.51700000000005</v>
      </c>
      <c r="I550" s="8"/>
      <c r="J550" s="8"/>
    </row>
    <row r="551" spans="1:10" x14ac:dyDescent="0.25">
      <c r="A551" s="6" t="s">
        <v>6</v>
      </c>
      <c r="B551" s="6">
        <v>299</v>
      </c>
      <c r="C551" s="6">
        <v>200072.36199999999</v>
      </c>
      <c r="D551" s="6">
        <v>1456072.825</v>
      </c>
      <c r="E551" s="6">
        <v>582.16300000000001</v>
      </c>
      <c r="I551" s="8"/>
    </row>
    <row r="552" spans="1:10" x14ac:dyDescent="0.25">
      <c r="A552" s="6" t="s">
        <v>63</v>
      </c>
      <c r="B552" s="6">
        <v>41</v>
      </c>
      <c r="C552" s="7">
        <v>200050.69099999999</v>
      </c>
      <c r="D552" s="7">
        <v>1456079.0604000001</v>
      </c>
      <c r="E552" s="4">
        <v>582.42600000000004</v>
      </c>
      <c r="I552" s="8"/>
      <c r="J552" s="8"/>
    </row>
    <row r="553" spans="1:10" x14ac:dyDescent="0.25">
      <c r="A553" s="6" t="s">
        <v>7</v>
      </c>
      <c r="B553" s="6">
        <v>587</v>
      </c>
      <c r="C553" s="6">
        <v>200027.90400000001</v>
      </c>
      <c r="D553" s="6">
        <v>1456079.8859999999</v>
      </c>
      <c r="E553" s="6">
        <v>582.14700000000005</v>
      </c>
      <c r="I553" s="8"/>
    </row>
    <row r="554" spans="1:10" x14ac:dyDescent="0.25">
      <c r="A554" s="6" t="s">
        <v>8</v>
      </c>
      <c r="B554" s="6">
        <v>588</v>
      </c>
      <c r="C554" s="6">
        <v>200019.861</v>
      </c>
      <c r="D554" s="6">
        <v>1456081.375</v>
      </c>
      <c r="E554" s="6">
        <v>581.66399999999999</v>
      </c>
      <c r="I554" s="8"/>
      <c r="J554" s="8"/>
    </row>
    <row r="555" spans="1:10" x14ac:dyDescent="0.25">
      <c r="A555" s="6" t="s">
        <v>9</v>
      </c>
      <c r="B555" s="6">
        <v>589</v>
      </c>
      <c r="C555" s="6">
        <v>199996.05</v>
      </c>
      <c r="D555" s="6">
        <v>1456085.0759999999</v>
      </c>
      <c r="E555" s="6">
        <v>581.03099999999995</v>
      </c>
      <c r="I555" s="8"/>
      <c r="J555" s="8"/>
    </row>
    <row r="556" spans="1:10" x14ac:dyDescent="0.25">
      <c r="A556" s="6" t="s">
        <v>10</v>
      </c>
      <c r="B556" s="6">
        <v>590</v>
      </c>
      <c r="C556" s="6">
        <v>199945.533</v>
      </c>
      <c r="D556" s="6">
        <v>1456093.719</v>
      </c>
      <c r="E556" s="6">
        <v>580.82500000000005</v>
      </c>
      <c r="I556" s="8"/>
    </row>
    <row r="557" spans="1:10" x14ac:dyDescent="0.25">
      <c r="A557" s="6" t="s">
        <v>11</v>
      </c>
      <c r="B557" s="6">
        <v>591</v>
      </c>
      <c r="C557" s="6">
        <v>199890.788</v>
      </c>
      <c r="D557" s="6">
        <v>1456101.7279999999</v>
      </c>
      <c r="E557" s="6">
        <v>580.49</v>
      </c>
      <c r="I557" s="8"/>
      <c r="J557" s="8"/>
    </row>
    <row r="558" spans="1:10" x14ac:dyDescent="0.25">
      <c r="A558" s="6"/>
      <c r="B558" s="6"/>
      <c r="C558" s="6"/>
      <c r="D558" s="6"/>
      <c r="E558" s="6"/>
      <c r="I558" s="8"/>
    </row>
    <row r="559" spans="1:10" x14ac:dyDescent="0.25">
      <c r="A559" s="6"/>
      <c r="B559" s="6"/>
      <c r="C559" s="6"/>
      <c r="D559" s="6"/>
      <c r="E559" s="6"/>
      <c r="I559" s="8"/>
      <c r="J559" s="8"/>
    </row>
    <row r="560" spans="1:10" x14ac:dyDescent="0.25">
      <c r="A560" s="6" t="s">
        <v>108</v>
      </c>
      <c r="B560" s="6" t="s">
        <v>1</v>
      </c>
      <c r="C560" s="6"/>
      <c r="D560" s="6"/>
      <c r="E560" s="6"/>
      <c r="I560" s="8"/>
      <c r="J560" s="8"/>
    </row>
    <row r="561" spans="1:9" x14ac:dyDescent="0.25">
      <c r="A561" s="6" t="s">
        <v>2</v>
      </c>
      <c r="B561" s="6">
        <v>305</v>
      </c>
      <c r="C561" s="6">
        <v>200204.247</v>
      </c>
      <c r="D561" s="6">
        <v>1456112.9369999999</v>
      </c>
      <c r="E561" s="6">
        <v>581.53700000000003</v>
      </c>
      <c r="I561" s="8"/>
    </row>
    <row r="562" spans="1:9" x14ac:dyDescent="0.25">
      <c r="A562" s="6" t="s">
        <v>3</v>
      </c>
      <c r="B562" s="6">
        <v>304</v>
      </c>
      <c r="C562" s="6">
        <v>200154.43</v>
      </c>
      <c r="D562" s="6">
        <v>1456120.6839999999</v>
      </c>
      <c r="E562" s="6">
        <v>581.54</v>
      </c>
    </row>
    <row r="563" spans="1:9" x14ac:dyDescent="0.25">
      <c r="A563" s="6" t="s">
        <v>4</v>
      </c>
      <c r="B563" s="6">
        <v>303</v>
      </c>
      <c r="C563" s="6">
        <v>200109.10800000001</v>
      </c>
      <c r="D563" s="6">
        <v>1456127.784</v>
      </c>
      <c r="E563" s="6">
        <v>581.24900000000002</v>
      </c>
    </row>
    <row r="564" spans="1:9" x14ac:dyDescent="0.25">
      <c r="A564" s="6" t="s">
        <v>5</v>
      </c>
      <c r="B564" s="6">
        <v>302</v>
      </c>
      <c r="C564" s="6">
        <v>200089.44500000001</v>
      </c>
      <c r="D564" s="6">
        <v>1456131.0319999999</v>
      </c>
      <c r="E564" s="6">
        <v>581.38900000000001</v>
      </c>
    </row>
    <row r="565" spans="1:9" x14ac:dyDescent="0.25">
      <c r="A565" s="6" t="s">
        <v>6</v>
      </c>
      <c r="B565" s="6">
        <v>301</v>
      </c>
      <c r="C565" s="6">
        <v>200081.77299999999</v>
      </c>
      <c r="D565" s="6">
        <v>1456132.091</v>
      </c>
      <c r="E565" s="6">
        <v>581.95799999999997</v>
      </c>
    </row>
    <row r="566" spans="1:9" x14ac:dyDescent="0.25">
      <c r="A566" s="6" t="s">
        <v>63</v>
      </c>
      <c r="B566" s="6">
        <v>42</v>
      </c>
      <c r="C566" s="7">
        <v>200060.0618</v>
      </c>
      <c r="D566" s="7">
        <v>1456138.3241000001</v>
      </c>
      <c r="E566" s="4">
        <v>582.21199999999999</v>
      </c>
    </row>
    <row r="567" spans="1:9" x14ac:dyDescent="0.25">
      <c r="A567" s="6" t="s">
        <v>7</v>
      </c>
      <c r="B567" s="6">
        <v>596</v>
      </c>
      <c r="C567" s="6">
        <v>200037.212</v>
      </c>
      <c r="D567" s="6">
        <v>1456139.0989999999</v>
      </c>
      <c r="E567" s="6">
        <v>582.03599999999994</v>
      </c>
    </row>
    <row r="568" spans="1:9" x14ac:dyDescent="0.25">
      <c r="A568" s="6" t="s">
        <v>8</v>
      </c>
      <c r="B568" s="6">
        <v>595</v>
      </c>
      <c r="C568" s="6">
        <v>200029.64</v>
      </c>
      <c r="D568" s="6">
        <v>1456140.4269999999</v>
      </c>
      <c r="E568" s="6">
        <v>581.577</v>
      </c>
    </row>
    <row r="569" spans="1:9" x14ac:dyDescent="0.25">
      <c r="A569" s="6" t="s">
        <v>9</v>
      </c>
      <c r="B569" s="6">
        <v>594</v>
      </c>
      <c r="C569" s="6">
        <v>200001.05600000001</v>
      </c>
      <c r="D569" s="6">
        <v>1456144.858</v>
      </c>
      <c r="E569" s="6">
        <v>581.03099999999995</v>
      </c>
    </row>
    <row r="570" spans="1:9" x14ac:dyDescent="0.25">
      <c r="A570" s="6" t="s">
        <v>10</v>
      </c>
      <c r="B570" s="6">
        <v>593</v>
      </c>
      <c r="C570" s="6">
        <v>199960.16800000001</v>
      </c>
      <c r="D570" s="6">
        <v>1456151.7919999999</v>
      </c>
      <c r="E570" s="6">
        <v>580.84100000000001</v>
      </c>
    </row>
    <row r="571" spans="1:9" x14ac:dyDescent="0.25">
      <c r="A571" s="6" t="s">
        <v>11</v>
      </c>
      <c r="B571" s="6">
        <v>592</v>
      </c>
      <c r="C571" s="6">
        <v>199903.28599999999</v>
      </c>
      <c r="D571" s="6">
        <v>1456160.585</v>
      </c>
      <c r="E571" s="6">
        <v>580.40700000000004</v>
      </c>
    </row>
    <row r="572" spans="1:9" x14ac:dyDescent="0.25">
      <c r="A572" s="6"/>
      <c r="B572" s="6"/>
      <c r="C572" s="6"/>
      <c r="D572" s="6"/>
      <c r="E572" s="6"/>
    </row>
    <row r="573" spans="1:9" x14ac:dyDescent="0.25">
      <c r="A573" s="6"/>
      <c r="B573" s="6"/>
      <c r="C573" s="6"/>
      <c r="D573" s="6"/>
      <c r="E573" s="6"/>
    </row>
    <row r="574" spans="1:9" x14ac:dyDescent="0.25">
      <c r="A574" s="6" t="s">
        <v>107</v>
      </c>
      <c r="B574" s="6" t="s">
        <v>1</v>
      </c>
      <c r="C574" s="6"/>
      <c r="D574" s="6"/>
      <c r="E574" s="6"/>
    </row>
    <row r="575" spans="1:9" x14ac:dyDescent="0.25">
      <c r="A575" s="6" t="s">
        <v>2</v>
      </c>
      <c r="B575" s="6">
        <v>319</v>
      </c>
      <c r="C575" s="6">
        <v>200217.79500000001</v>
      </c>
      <c r="D575" s="6">
        <v>1456174.1470000001</v>
      </c>
      <c r="E575" s="6">
        <v>581.279</v>
      </c>
    </row>
    <row r="576" spans="1:9" x14ac:dyDescent="0.25">
      <c r="A576" s="6" t="s">
        <v>3</v>
      </c>
      <c r="B576" s="6">
        <v>320</v>
      </c>
      <c r="C576" s="6">
        <v>200167.42600000001</v>
      </c>
      <c r="D576" s="6">
        <v>1456180.112</v>
      </c>
      <c r="E576" s="6">
        <v>581.46500000000003</v>
      </c>
    </row>
    <row r="577" spans="1:19" x14ac:dyDescent="0.25">
      <c r="A577" s="6" t="s">
        <v>4</v>
      </c>
      <c r="B577" s="6">
        <v>321</v>
      </c>
      <c r="C577" s="6">
        <v>200116.889</v>
      </c>
      <c r="D577" s="6">
        <v>1456187.6850000001</v>
      </c>
      <c r="E577" s="6">
        <v>581.14599999999996</v>
      </c>
    </row>
    <row r="578" spans="1:19" x14ac:dyDescent="0.25">
      <c r="A578" s="6" t="s">
        <v>5</v>
      </c>
      <c r="B578" s="6">
        <v>312</v>
      </c>
      <c r="C578" s="6">
        <v>200097.56299999999</v>
      </c>
      <c r="D578" s="6">
        <v>1456190.4469999999</v>
      </c>
      <c r="E578" s="6">
        <v>581.404</v>
      </c>
    </row>
    <row r="579" spans="1:19" x14ac:dyDescent="0.25">
      <c r="A579" s="6" t="s">
        <v>6</v>
      </c>
      <c r="B579" s="6">
        <v>323</v>
      </c>
      <c r="C579" s="6">
        <v>200091.215</v>
      </c>
      <c r="D579" s="6">
        <v>1456191.3219999999</v>
      </c>
      <c r="E579" s="6">
        <v>581.779</v>
      </c>
    </row>
    <row r="580" spans="1:19" x14ac:dyDescent="0.25">
      <c r="A580" s="6" t="s">
        <v>63</v>
      </c>
      <c r="B580" s="6">
        <v>43</v>
      </c>
      <c r="C580" s="7">
        <v>200069.4325</v>
      </c>
      <c r="D580" s="7">
        <v>1456197.5878000001</v>
      </c>
      <c r="E580" s="4">
        <v>582.0680000000001</v>
      </c>
      <c r="R580" s="8"/>
      <c r="S580" s="8"/>
    </row>
    <row r="581" spans="1:19" x14ac:dyDescent="0.25">
      <c r="A581" s="6" t="s">
        <v>7</v>
      </c>
      <c r="B581" s="6">
        <v>597</v>
      </c>
      <c r="C581" s="6">
        <v>200046.611</v>
      </c>
      <c r="D581" s="6">
        <v>1456198.439</v>
      </c>
      <c r="E581" s="6">
        <v>581.88300000000004</v>
      </c>
      <c r="R581" s="8"/>
      <c r="S581" s="8"/>
    </row>
    <row r="582" spans="1:19" x14ac:dyDescent="0.25">
      <c r="A582" s="6" t="s">
        <v>8</v>
      </c>
      <c r="B582" s="6">
        <v>598</v>
      </c>
      <c r="C582" s="6">
        <v>200038.285</v>
      </c>
      <c r="D582" s="6">
        <v>1456199.764</v>
      </c>
      <c r="E582" s="6">
        <v>581.34</v>
      </c>
      <c r="R582" s="8"/>
      <c r="S582" s="8"/>
    </row>
    <row r="583" spans="1:19" x14ac:dyDescent="0.25">
      <c r="A583" s="6" t="s">
        <v>9</v>
      </c>
      <c r="B583" s="6">
        <v>599</v>
      </c>
      <c r="C583" s="6">
        <v>200013.875</v>
      </c>
      <c r="D583" s="6">
        <v>1456203.497</v>
      </c>
      <c r="E583" s="6">
        <v>580.89099999999996</v>
      </c>
      <c r="R583" s="8"/>
      <c r="S583" s="8"/>
    </row>
    <row r="584" spans="1:19" x14ac:dyDescent="0.25">
      <c r="A584" s="6" t="s">
        <v>10</v>
      </c>
      <c r="B584" s="6">
        <v>600</v>
      </c>
      <c r="C584" s="6">
        <v>199957.851</v>
      </c>
      <c r="D584" s="6">
        <v>1456212.588</v>
      </c>
      <c r="E584" s="6">
        <v>580.423</v>
      </c>
      <c r="R584" s="8"/>
      <c r="S584" s="8"/>
    </row>
    <row r="585" spans="1:19" x14ac:dyDescent="0.25">
      <c r="A585" s="6" t="s">
        <v>11</v>
      </c>
      <c r="B585" s="6">
        <v>601</v>
      </c>
      <c r="C585" s="6">
        <v>199906.473</v>
      </c>
      <c r="D585" s="6">
        <v>1456219.4850000001</v>
      </c>
      <c r="E585" s="6">
        <v>580.26700000000005</v>
      </c>
      <c r="R585" s="8"/>
      <c r="S585" s="8"/>
    </row>
    <row r="586" spans="1:19" x14ac:dyDescent="0.25">
      <c r="A586" s="6"/>
      <c r="B586" s="6"/>
      <c r="C586" s="6"/>
      <c r="D586" s="6"/>
      <c r="E586" s="6"/>
      <c r="R586" s="8"/>
      <c r="S586" s="8"/>
    </row>
    <row r="587" spans="1:19" x14ac:dyDescent="0.25">
      <c r="A587" s="6"/>
      <c r="B587" s="6"/>
      <c r="C587" s="6"/>
      <c r="D587" s="6"/>
      <c r="E587" s="6"/>
      <c r="R587" s="8"/>
      <c r="S587" s="8"/>
    </row>
    <row r="588" spans="1:19" x14ac:dyDescent="0.25">
      <c r="A588" s="6" t="s">
        <v>106</v>
      </c>
      <c r="B588" s="6" t="s">
        <v>1</v>
      </c>
      <c r="C588" s="6"/>
      <c r="D588" s="6"/>
      <c r="E588" s="6"/>
      <c r="R588" s="8"/>
      <c r="S588" s="8"/>
    </row>
    <row r="589" spans="1:19" x14ac:dyDescent="0.25">
      <c r="A589" s="6" t="s">
        <v>2</v>
      </c>
      <c r="B589" s="6">
        <v>330</v>
      </c>
      <c r="C589" s="6">
        <v>200228.698</v>
      </c>
      <c r="D589" s="6">
        <v>1456233.5989999999</v>
      </c>
      <c r="E589" s="6">
        <v>581.05399999999997</v>
      </c>
    </row>
    <row r="590" spans="1:19" x14ac:dyDescent="0.25">
      <c r="A590" s="6" t="s">
        <v>3</v>
      </c>
      <c r="B590" s="6">
        <v>328</v>
      </c>
      <c r="C590" s="6">
        <v>200175.033</v>
      </c>
      <c r="D590" s="6">
        <v>1456241.06</v>
      </c>
      <c r="E590" s="6">
        <v>581.29600000000005</v>
      </c>
    </row>
    <row r="591" spans="1:19" x14ac:dyDescent="0.25">
      <c r="A591" s="6" t="s">
        <v>4</v>
      </c>
      <c r="B591" s="6">
        <v>327</v>
      </c>
      <c r="C591" s="6">
        <v>200126.73300000001</v>
      </c>
      <c r="D591" s="6">
        <v>1456247.963</v>
      </c>
      <c r="E591" s="6">
        <v>581.09</v>
      </c>
      <c r="R591" s="8"/>
      <c r="S591" s="8"/>
    </row>
    <row r="592" spans="1:19" x14ac:dyDescent="0.25">
      <c r="A592" s="6" t="s">
        <v>5</v>
      </c>
      <c r="B592" s="6">
        <v>326</v>
      </c>
      <c r="C592" s="6">
        <v>200107.364</v>
      </c>
      <c r="D592" s="6">
        <v>1456251.0989999999</v>
      </c>
      <c r="E592" s="6">
        <v>581.38</v>
      </c>
      <c r="R592" s="8"/>
      <c r="S592" s="8"/>
    </row>
    <row r="593" spans="1:19" x14ac:dyDescent="0.25">
      <c r="A593" s="6" t="s">
        <v>6</v>
      </c>
      <c r="B593" s="6">
        <v>760</v>
      </c>
      <c r="C593" s="6">
        <v>200099.65599999999</v>
      </c>
      <c r="D593" s="6">
        <v>1456251.699</v>
      </c>
      <c r="E593" s="6">
        <v>581.66800000000001</v>
      </c>
      <c r="R593" s="8"/>
      <c r="S593" s="8"/>
    </row>
    <row r="594" spans="1:19" x14ac:dyDescent="0.25">
      <c r="A594" s="6" t="s">
        <v>63</v>
      </c>
      <c r="B594" s="6">
        <v>44</v>
      </c>
      <c r="C594" s="7">
        <v>200078.8033</v>
      </c>
      <c r="D594" s="7">
        <v>1456256.8515000001</v>
      </c>
      <c r="E594" s="4">
        <v>581.79399999999998</v>
      </c>
      <c r="R594" s="8"/>
      <c r="S594" s="8"/>
    </row>
    <row r="595" spans="1:19" x14ac:dyDescent="0.25">
      <c r="A595" s="6" t="s">
        <v>7</v>
      </c>
      <c r="B595" s="6">
        <v>607</v>
      </c>
      <c r="C595" s="6">
        <v>200055.891</v>
      </c>
      <c r="D595" s="6">
        <v>1456257.7290000001</v>
      </c>
      <c r="E595" s="6">
        <v>581.55399999999997</v>
      </c>
      <c r="R595" s="8"/>
      <c r="S595" s="8"/>
    </row>
    <row r="596" spans="1:19" x14ac:dyDescent="0.25">
      <c r="A596" s="6" t="s">
        <v>8</v>
      </c>
      <c r="B596" s="6">
        <v>606</v>
      </c>
      <c r="C596" s="6">
        <v>200049.49</v>
      </c>
      <c r="D596" s="6">
        <v>1456258.77</v>
      </c>
      <c r="E596" s="6">
        <v>581.20399999999995</v>
      </c>
    </row>
    <row r="597" spans="1:19" x14ac:dyDescent="0.25">
      <c r="A597" s="6" t="s">
        <v>9</v>
      </c>
      <c r="B597" s="6">
        <v>605</v>
      </c>
      <c r="C597" s="6">
        <v>200014.41899999999</v>
      </c>
      <c r="D597" s="6">
        <v>1456263.466</v>
      </c>
      <c r="E597" s="6">
        <v>580.45000000000005</v>
      </c>
    </row>
    <row r="598" spans="1:19" x14ac:dyDescent="0.25">
      <c r="A598" s="6" t="s">
        <v>10</v>
      </c>
      <c r="B598" s="6">
        <v>604</v>
      </c>
      <c r="C598" s="6">
        <v>199971.00599999999</v>
      </c>
      <c r="D598" s="6">
        <v>1456269.59</v>
      </c>
      <c r="E598" s="6">
        <v>580.22799999999995</v>
      </c>
    </row>
    <row r="599" spans="1:19" x14ac:dyDescent="0.25">
      <c r="A599" s="6" t="s">
        <v>11</v>
      </c>
      <c r="B599" s="6">
        <v>602</v>
      </c>
      <c r="C599" s="6">
        <v>199918.139</v>
      </c>
      <c r="D599" s="6">
        <v>1456276.53</v>
      </c>
      <c r="E599" s="6">
        <v>579.94399999999996</v>
      </c>
    </row>
    <row r="600" spans="1:19" x14ac:dyDescent="0.25">
      <c r="A600" s="6"/>
      <c r="B600" s="6"/>
      <c r="C600" s="6"/>
      <c r="D600" s="6"/>
      <c r="E600" s="6"/>
    </row>
    <row r="601" spans="1:19" x14ac:dyDescent="0.25">
      <c r="A601" s="6"/>
      <c r="B601" s="6"/>
      <c r="C601" s="6"/>
      <c r="D601" s="6"/>
      <c r="E601" s="6"/>
    </row>
    <row r="602" spans="1:19" x14ac:dyDescent="0.25">
      <c r="A602" s="6" t="s">
        <v>105</v>
      </c>
      <c r="B602" s="6" t="s">
        <v>1</v>
      </c>
      <c r="C602" s="6"/>
      <c r="D602" s="6"/>
      <c r="E602" s="6"/>
    </row>
    <row r="603" spans="1:19" x14ac:dyDescent="0.25">
      <c r="A603" s="6" t="s">
        <v>2</v>
      </c>
      <c r="B603" s="6">
        <v>332</v>
      </c>
      <c r="C603" s="6">
        <v>200239.367</v>
      </c>
      <c r="D603" s="6">
        <v>1456309.808</v>
      </c>
      <c r="E603" s="6">
        <v>580.92899999999997</v>
      </c>
    </row>
    <row r="604" spans="1:19" x14ac:dyDescent="0.25">
      <c r="A604" s="6" t="s">
        <v>3</v>
      </c>
      <c r="B604" s="6">
        <v>333</v>
      </c>
      <c r="C604" s="6">
        <v>200190.386</v>
      </c>
      <c r="D604" s="6">
        <v>1456314.585</v>
      </c>
      <c r="E604" s="6">
        <v>581.01800000000003</v>
      </c>
    </row>
    <row r="605" spans="1:19" x14ac:dyDescent="0.25">
      <c r="A605" s="6" t="s">
        <v>4</v>
      </c>
      <c r="B605" s="6">
        <v>334</v>
      </c>
      <c r="C605" s="6">
        <v>200141.46</v>
      </c>
      <c r="D605" s="6">
        <v>1456319.051</v>
      </c>
      <c r="E605" s="6">
        <v>580.76499999999999</v>
      </c>
    </row>
    <row r="606" spans="1:19" x14ac:dyDescent="0.25">
      <c r="A606" s="6" t="s">
        <v>5</v>
      </c>
      <c r="B606" s="6">
        <v>335</v>
      </c>
      <c r="C606" s="6">
        <v>200121.27100000001</v>
      </c>
      <c r="D606" s="6">
        <v>1456320.6640000001</v>
      </c>
      <c r="E606" s="6">
        <v>581.08000000000004</v>
      </c>
    </row>
    <row r="607" spans="1:19" x14ac:dyDescent="0.25">
      <c r="A607" s="6" t="s">
        <v>6</v>
      </c>
      <c r="B607" s="6">
        <v>336</v>
      </c>
      <c r="C607" s="6">
        <v>200111.65700000001</v>
      </c>
      <c r="D607" s="6">
        <v>1456321.767</v>
      </c>
      <c r="E607" s="6">
        <v>581.45500000000004</v>
      </c>
    </row>
    <row r="608" spans="1:19" x14ac:dyDescent="0.25">
      <c r="A608" s="6" t="s">
        <v>63</v>
      </c>
      <c r="B608" s="6">
        <v>45</v>
      </c>
      <c r="C608" s="7">
        <v>200088.1741</v>
      </c>
      <c r="D608" s="7">
        <v>1456316.1151999999</v>
      </c>
      <c r="E608" s="4">
        <v>581.67399999999998</v>
      </c>
    </row>
    <row r="609" spans="1:5" x14ac:dyDescent="0.25">
      <c r="A609" s="6" t="s">
        <v>7</v>
      </c>
      <c r="B609" s="6">
        <v>608</v>
      </c>
      <c r="C609" s="6">
        <v>200065.37299999999</v>
      </c>
      <c r="D609" s="6">
        <v>1456317.1</v>
      </c>
      <c r="E609" s="6">
        <v>581.38900000000001</v>
      </c>
    </row>
    <row r="610" spans="1:5" x14ac:dyDescent="0.25">
      <c r="A610" s="6" t="s">
        <v>8</v>
      </c>
      <c r="B610" s="6">
        <v>609</v>
      </c>
      <c r="C610" s="6">
        <v>200057.652</v>
      </c>
      <c r="D610" s="6">
        <v>1456318.196</v>
      </c>
      <c r="E610" s="6">
        <v>580.99300000000005</v>
      </c>
    </row>
    <row r="611" spans="1:5" x14ac:dyDescent="0.25">
      <c r="A611" s="6" t="s">
        <v>9</v>
      </c>
      <c r="B611" s="6">
        <v>610</v>
      </c>
      <c r="C611" s="6">
        <v>200032.77100000001</v>
      </c>
      <c r="D611" s="6">
        <v>1456320.534</v>
      </c>
      <c r="E611" s="6">
        <v>580.30399999999997</v>
      </c>
    </row>
    <row r="612" spans="1:5" x14ac:dyDescent="0.25">
      <c r="A612" s="6" t="s">
        <v>10</v>
      </c>
      <c r="B612" s="6">
        <v>611</v>
      </c>
      <c r="C612" s="6">
        <v>199977.54800000001</v>
      </c>
      <c r="D612" s="6">
        <v>1456325.656</v>
      </c>
      <c r="E612" s="6">
        <v>580.32000000000005</v>
      </c>
    </row>
    <row r="613" spans="1:5" x14ac:dyDescent="0.25">
      <c r="A613" s="6" t="s">
        <v>11</v>
      </c>
      <c r="B613" s="6">
        <v>612</v>
      </c>
      <c r="C613" s="6">
        <v>199925.95199999999</v>
      </c>
      <c r="D613" s="6">
        <v>1456331.112</v>
      </c>
      <c r="E613" s="6">
        <v>579.68200000000002</v>
      </c>
    </row>
    <row r="614" spans="1:5" x14ac:dyDescent="0.25">
      <c r="A614" s="6"/>
      <c r="B614" s="6"/>
      <c r="C614" s="6"/>
      <c r="D614" s="6"/>
      <c r="E614" s="6"/>
    </row>
    <row r="615" spans="1:5" x14ac:dyDescent="0.25">
      <c r="A615" s="6"/>
      <c r="B615" s="6"/>
      <c r="C615" s="6"/>
      <c r="D615" s="6"/>
      <c r="E615" s="6"/>
    </row>
    <row r="616" spans="1:5" x14ac:dyDescent="0.25">
      <c r="A616" s="6" t="s">
        <v>104</v>
      </c>
      <c r="B616" s="6" t="s">
        <v>1</v>
      </c>
      <c r="C616" s="6"/>
      <c r="D616" s="6"/>
      <c r="E616" s="6"/>
    </row>
    <row r="617" spans="1:5" x14ac:dyDescent="0.25">
      <c r="A617" s="6" t="s">
        <v>2</v>
      </c>
      <c r="B617" s="6">
        <v>342</v>
      </c>
      <c r="C617" s="6">
        <v>200252.18599999999</v>
      </c>
      <c r="D617" s="6">
        <v>1456369.236</v>
      </c>
      <c r="E617" s="6">
        <v>580.71199999999999</v>
      </c>
    </row>
    <row r="618" spans="1:5" x14ac:dyDescent="0.25">
      <c r="A618" s="6" t="s">
        <v>3</v>
      </c>
      <c r="B618" s="6">
        <v>340</v>
      </c>
      <c r="C618" s="6">
        <v>200195.70199999999</v>
      </c>
      <c r="D618" s="6">
        <v>1456371.243</v>
      </c>
      <c r="E618" s="6">
        <v>580.91899999999998</v>
      </c>
    </row>
    <row r="619" spans="1:5" x14ac:dyDescent="0.25">
      <c r="A619" s="6" t="s">
        <v>4</v>
      </c>
      <c r="B619" s="6">
        <v>339</v>
      </c>
      <c r="C619" s="6">
        <v>200157.93400000001</v>
      </c>
      <c r="D619" s="6">
        <v>1456372.2409999999</v>
      </c>
      <c r="E619" s="6">
        <v>580.82399999999996</v>
      </c>
    </row>
    <row r="620" spans="1:5" x14ac:dyDescent="0.25">
      <c r="A620" s="6" t="s">
        <v>5</v>
      </c>
      <c r="B620" s="6">
        <v>338</v>
      </c>
      <c r="C620" s="6">
        <v>200126.57500000001</v>
      </c>
      <c r="D620" s="6">
        <v>1456369.044</v>
      </c>
      <c r="E620" s="6">
        <v>580.89800000000002</v>
      </c>
    </row>
    <row r="621" spans="1:5" x14ac:dyDescent="0.25">
      <c r="A621" s="6" t="s">
        <v>6</v>
      </c>
      <c r="B621" s="6">
        <v>337</v>
      </c>
      <c r="C621" s="6">
        <v>200119.212</v>
      </c>
      <c r="D621" s="6">
        <v>1456369.514</v>
      </c>
      <c r="E621" s="6">
        <v>581.33900000000006</v>
      </c>
    </row>
    <row r="622" spans="1:5" x14ac:dyDescent="0.25">
      <c r="A622" s="6" t="s">
        <v>63</v>
      </c>
      <c r="B622" s="6">
        <v>46</v>
      </c>
      <c r="C622" s="7">
        <v>200097.54490000001</v>
      </c>
      <c r="D622" s="7">
        <v>1456375.3788999999</v>
      </c>
      <c r="E622" s="4">
        <v>581.49099999999999</v>
      </c>
    </row>
    <row r="623" spans="1:5" x14ac:dyDescent="0.25">
      <c r="A623" s="6" t="s">
        <v>7</v>
      </c>
      <c r="B623" s="6">
        <v>617</v>
      </c>
      <c r="C623" s="6">
        <v>200074.81899999999</v>
      </c>
      <c r="D623" s="6">
        <v>1456376.632</v>
      </c>
      <c r="E623" s="6">
        <v>581.22799999999995</v>
      </c>
    </row>
    <row r="624" spans="1:5" x14ac:dyDescent="0.25">
      <c r="A624" s="6" t="s">
        <v>8</v>
      </c>
      <c r="B624" s="6">
        <v>616</v>
      </c>
      <c r="C624" s="6">
        <v>200068.52100000001</v>
      </c>
      <c r="D624" s="6">
        <v>1456377.83</v>
      </c>
      <c r="E624" s="6">
        <v>580.86099999999999</v>
      </c>
    </row>
    <row r="625" spans="1:17" x14ac:dyDescent="0.25">
      <c r="A625" s="6" t="s">
        <v>9</v>
      </c>
      <c r="B625" s="6">
        <v>615</v>
      </c>
      <c r="C625" s="6">
        <v>200037.50399999999</v>
      </c>
      <c r="D625" s="6">
        <v>1456382.423</v>
      </c>
      <c r="E625" s="6">
        <v>580.02099999999996</v>
      </c>
    </row>
    <row r="626" spans="1:17" x14ac:dyDescent="0.25">
      <c r="A626" s="6" t="s">
        <v>10</v>
      </c>
      <c r="B626" s="6">
        <v>614</v>
      </c>
      <c r="C626" s="6">
        <v>199984.652</v>
      </c>
      <c r="D626" s="6">
        <v>1456390.996</v>
      </c>
      <c r="E626" s="6">
        <v>579.71799999999996</v>
      </c>
    </row>
    <row r="627" spans="1:17" x14ac:dyDescent="0.25">
      <c r="A627" s="6" t="s">
        <v>11</v>
      </c>
      <c r="B627" s="6">
        <v>613</v>
      </c>
      <c r="C627" s="6">
        <v>199935.12</v>
      </c>
      <c r="D627" s="6">
        <v>1456396.6470000001</v>
      </c>
      <c r="E627" s="6">
        <v>579.59699999999998</v>
      </c>
    </row>
    <row r="628" spans="1:17" x14ac:dyDescent="0.25">
      <c r="A628" s="6"/>
      <c r="B628" s="6"/>
      <c r="C628" s="6"/>
      <c r="D628" s="6"/>
      <c r="E628" s="6"/>
    </row>
    <row r="629" spans="1:17" x14ac:dyDescent="0.25">
      <c r="A629" s="6"/>
      <c r="B629" s="6"/>
      <c r="C629" s="6"/>
      <c r="D629" s="6"/>
      <c r="E629" s="6"/>
    </row>
    <row r="630" spans="1:17" x14ac:dyDescent="0.25">
      <c r="A630" s="6" t="s">
        <v>103</v>
      </c>
      <c r="B630" s="6" t="s">
        <v>1</v>
      </c>
      <c r="C630" s="6"/>
      <c r="D630" s="6"/>
      <c r="E630" s="6"/>
    </row>
    <row r="631" spans="1:17" x14ac:dyDescent="0.25">
      <c r="A631" s="6" t="s">
        <v>2</v>
      </c>
      <c r="B631" s="6">
        <v>776</v>
      </c>
      <c r="C631" s="6">
        <v>200259.48199999999</v>
      </c>
      <c r="D631" s="6">
        <v>1456406.9539999999</v>
      </c>
      <c r="E631" s="6">
        <v>581.18899999999996</v>
      </c>
    </row>
    <row r="632" spans="1:17" x14ac:dyDescent="0.25">
      <c r="A632" s="6" t="s">
        <v>3</v>
      </c>
      <c r="B632" s="6">
        <v>346</v>
      </c>
      <c r="C632" s="6">
        <v>200206.48</v>
      </c>
      <c r="D632" s="6">
        <v>1456417.585</v>
      </c>
      <c r="E632" s="6">
        <v>581.31100000000004</v>
      </c>
    </row>
    <row r="633" spans="1:17" x14ac:dyDescent="0.25">
      <c r="A633" s="6" t="s">
        <v>4</v>
      </c>
      <c r="B633" s="6">
        <v>347</v>
      </c>
      <c r="C633" s="6">
        <v>200158.326</v>
      </c>
      <c r="D633" s="6">
        <v>1456424.7520000001</v>
      </c>
      <c r="E633" s="6">
        <v>581.13599999999997</v>
      </c>
    </row>
    <row r="634" spans="1:17" x14ac:dyDescent="0.25">
      <c r="A634" s="6" t="s">
        <v>5</v>
      </c>
      <c r="B634" s="6">
        <v>348</v>
      </c>
      <c r="C634" s="6">
        <v>200136.18100000001</v>
      </c>
      <c r="D634" s="6">
        <v>1456428.1640000001</v>
      </c>
      <c r="E634" s="6">
        <v>581.03800000000001</v>
      </c>
    </row>
    <row r="635" spans="1:17" x14ac:dyDescent="0.25">
      <c r="A635" s="6" t="s">
        <v>6</v>
      </c>
      <c r="B635" s="6">
        <v>349</v>
      </c>
      <c r="C635" s="6">
        <v>200128.625</v>
      </c>
      <c r="D635" s="6">
        <v>1456429.0649999999</v>
      </c>
      <c r="E635" s="6">
        <v>581.10699999999997</v>
      </c>
    </row>
    <row r="636" spans="1:17" x14ac:dyDescent="0.25">
      <c r="A636" s="6" t="s">
        <v>63</v>
      </c>
      <c r="B636" s="6">
        <v>47</v>
      </c>
      <c r="C636" s="7">
        <v>200106.91570000001</v>
      </c>
      <c r="D636" s="7">
        <v>1456434.6427</v>
      </c>
      <c r="E636" s="4">
        <v>581.24199999999996</v>
      </c>
    </row>
    <row r="637" spans="1:17" x14ac:dyDescent="0.25">
      <c r="A637" s="6" t="s">
        <v>7</v>
      </c>
      <c r="B637" s="6">
        <v>618</v>
      </c>
      <c r="C637" s="6">
        <v>200084.27</v>
      </c>
      <c r="D637" s="6">
        <v>1456435.9639999999</v>
      </c>
      <c r="E637" s="6">
        <v>581.01</v>
      </c>
      <c r="I637" s="8"/>
      <c r="J637" s="8"/>
      <c r="K637" s="8"/>
      <c r="L637" s="8"/>
      <c r="M637" s="8"/>
      <c r="N637" s="8"/>
      <c r="O637" s="8"/>
      <c r="P637" s="8"/>
      <c r="Q637" s="8"/>
    </row>
    <row r="638" spans="1:17" x14ac:dyDescent="0.25">
      <c r="A638" s="6" t="s">
        <v>8</v>
      </c>
      <c r="B638" s="6">
        <v>619</v>
      </c>
      <c r="C638" s="6">
        <v>200077.19399999999</v>
      </c>
      <c r="D638" s="6">
        <v>1456437.334</v>
      </c>
      <c r="E638" s="6">
        <v>580.625</v>
      </c>
      <c r="I638" s="8"/>
      <c r="J638" s="8"/>
      <c r="K638" s="8"/>
      <c r="L638" s="8"/>
      <c r="M638" s="8"/>
      <c r="N638" s="8"/>
      <c r="O638" s="8"/>
      <c r="P638" s="8"/>
      <c r="Q638" s="8"/>
    </row>
    <row r="639" spans="1:17" x14ac:dyDescent="0.25">
      <c r="A639" s="6" t="s">
        <v>9</v>
      </c>
      <c r="B639" s="6">
        <v>620</v>
      </c>
      <c r="C639" s="6">
        <v>200054.196</v>
      </c>
      <c r="D639" s="6">
        <v>1456439.993</v>
      </c>
      <c r="E639" s="6">
        <v>579.995</v>
      </c>
      <c r="I639" s="8"/>
      <c r="J639" s="8"/>
      <c r="K639" s="8"/>
      <c r="L639" s="8"/>
      <c r="M639" s="8"/>
      <c r="N639" s="8"/>
      <c r="O639" s="8"/>
      <c r="P639" s="8"/>
      <c r="Q639" s="8"/>
    </row>
    <row r="640" spans="1:17" x14ac:dyDescent="0.25">
      <c r="A640" s="6" t="s">
        <v>10</v>
      </c>
      <c r="B640" s="6">
        <v>621</v>
      </c>
      <c r="C640" s="6">
        <v>200001.80300000001</v>
      </c>
      <c r="D640" s="6">
        <v>1456446.2180000001</v>
      </c>
      <c r="E640" s="6">
        <v>579.73800000000006</v>
      </c>
      <c r="I640" s="8"/>
      <c r="J640" s="8"/>
      <c r="K640" s="8"/>
      <c r="L640" s="8"/>
      <c r="M640" s="8"/>
      <c r="N640" s="8"/>
      <c r="O640" s="8"/>
      <c r="P640" s="8"/>
      <c r="Q640" s="8"/>
    </row>
    <row r="641" spans="1:19" x14ac:dyDescent="0.25">
      <c r="A641" s="6" t="s">
        <v>11</v>
      </c>
      <c r="B641" s="6">
        <v>622</v>
      </c>
      <c r="C641" s="6">
        <v>199943.236</v>
      </c>
      <c r="D641" s="6">
        <v>1456452.6040000001</v>
      </c>
      <c r="E641" s="6">
        <v>579.59500000000003</v>
      </c>
      <c r="I641" s="8"/>
      <c r="J641" s="8"/>
      <c r="K641" s="8"/>
      <c r="L641" s="8"/>
      <c r="M641" s="8"/>
      <c r="N641" s="8"/>
      <c r="O641" s="8"/>
      <c r="P641" s="8"/>
      <c r="Q641" s="8"/>
    </row>
    <row r="642" spans="1:19" x14ac:dyDescent="0.25">
      <c r="A642" s="6"/>
      <c r="B642" s="6"/>
      <c r="C642" s="6"/>
      <c r="D642" s="6"/>
      <c r="E642" s="6"/>
      <c r="I642" s="8"/>
      <c r="J642" s="8"/>
      <c r="K642" s="8"/>
      <c r="L642" s="8"/>
      <c r="M642" s="8"/>
      <c r="N642" s="8"/>
      <c r="O642" s="8"/>
      <c r="P642" s="8"/>
      <c r="Q642" s="8"/>
    </row>
    <row r="643" spans="1:19" x14ac:dyDescent="0.25">
      <c r="A643" s="6"/>
      <c r="B643" s="6"/>
      <c r="C643" s="6"/>
      <c r="D643" s="6"/>
      <c r="E643" s="6"/>
      <c r="I643" s="8"/>
      <c r="J643" s="8"/>
      <c r="K643" s="8"/>
      <c r="L643" s="8"/>
      <c r="M643" s="8"/>
      <c r="N643" s="8"/>
      <c r="O643" s="8"/>
      <c r="P643" s="8"/>
      <c r="Q643" s="8"/>
    </row>
    <row r="644" spans="1:19" x14ac:dyDescent="0.25">
      <c r="A644" s="6" t="s">
        <v>102</v>
      </c>
      <c r="B644" s="6" t="s">
        <v>1</v>
      </c>
      <c r="C644" s="6"/>
      <c r="D644" s="6"/>
      <c r="E644" s="6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9"/>
    </row>
    <row r="645" spans="1:19" x14ac:dyDescent="0.25">
      <c r="A645" s="6" t="s">
        <v>2</v>
      </c>
      <c r="B645" s="6">
        <v>357</v>
      </c>
      <c r="C645" s="6">
        <v>200267.68799999999</v>
      </c>
      <c r="D645" s="6">
        <v>1456467.966</v>
      </c>
      <c r="E645" s="6">
        <v>580.48900000000003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</row>
    <row r="646" spans="1:19" x14ac:dyDescent="0.25">
      <c r="A646" s="6" t="s">
        <v>3</v>
      </c>
      <c r="B646" s="6">
        <v>358</v>
      </c>
      <c r="C646" s="6">
        <v>200218.51199999999</v>
      </c>
      <c r="D646" s="6">
        <v>1456474.41</v>
      </c>
      <c r="E646" s="6">
        <v>580.60900000000004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</row>
    <row r="647" spans="1:19" x14ac:dyDescent="0.25">
      <c r="A647" s="6" t="s">
        <v>4</v>
      </c>
      <c r="B647" s="6">
        <v>359</v>
      </c>
      <c r="C647" s="6">
        <v>200163.49900000001</v>
      </c>
      <c r="D647" s="6">
        <v>1456483.798</v>
      </c>
      <c r="E647" s="6">
        <v>580.29300000000001</v>
      </c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</row>
    <row r="648" spans="1:19" x14ac:dyDescent="0.25">
      <c r="A648" s="6" t="s">
        <v>5</v>
      </c>
      <c r="B648" s="6">
        <v>351</v>
      </c>
      <c r="C648" s="6">
        <v>200145.30100000001</v>
      </c>
      <c r="D648" s="6">
        <v>1456487.436</v>
      </c>
      <c r="E648" s="6">
        <v>580.41300000000001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</row>
    <row r="649" spans="1:19" x14ac:dyDescent="0.25">
      <c r="A649" s="6" t="s">
        <v>6</v>
      </c>
      <c r="B649" s="6">
        <v>350</v>
      </c>
      <c r="C649" s="6">
        <v>200138.03099999999</v>
      </c>
      <c r="D649" s="6">
        <v>1456488.1710000001</v>
      </c>
      <c r="E649" s="6">
        <v>581</v>
      </c>
      <c r="R649" s="8"/>
      <c r="S649" s="8"/>
    </row>
    <row r="650" spans="1:19" x14ac:dyDescent="0.25">
      <c r="A650" s="6" t="s">
        <v>63</v>
      </c>
      <c r="B650" s="6">
        <v>48</v>
      </c>
      <c r="C650" s="7">
        <v>200116.28649999999</v>
      </c>
      <c r="D650" s="7">
        <v>1456493.9064</v>
      </c>
      <c r="E650" s="4">
        <v>581.15200000000004</v>
      </c>
      <c r="R650" s="8"/>
      <c r="S650" s="8"/>
    </row>
    <row r="651" spans="1:19" x14ac:dyDescent="0.25">
      <c r="A651" s="6" t="s">
        <v>7</v>
      </c>
      <c r="B651" s="6">
        <v>628</v>
      </c>
      <c r="C651" s="6">
        <v>200094.61900000001</v>
      </c>
      <c r="D651" s="6">
        <v>1456494.899</v>
      </c>
      <c r="E651" s="6">
        <v>580.94399999999996</v>
      </c>
      <c r="R651" s="8"/>
      <c r="S651" s="8"/>
    </row>
    <row r="652" spans="1:19" x14ac:dyDescent="0.25">
      <c r="A652" s="6" t="s">
        <v>8</v>
      </c>
      <c r="B652" s="6">
        <v>627</v>
      </c>
      <c r="C652" s="6">
        <v>200087.644</v>
      </c>
      <c r="D652" s="6">
        <v>1456496.26</v>
      </c>
      <c r="E652" s="6">
        <v>580.54</v>
      </c>
      <c r="R652" s="8"/>
      <c r="S652" s="8"/>
    </row>
    <row r="653" spans="1:19" x14ac:dyDescent="0.25">
      <c r="A653" s="6" t="s">
        <v>9</v>
      </c>
      <c r="B653" s="6">
        <v>625626</v>
      </c>
      <c r="C653" s="6">
        <v>200062.45500000002</v>
      </c>
      <c r="D653" s="6">
        <v>1456499.723</v>
      </c>
      <c r="E653" s="6">
        <v>579.77099999999996</v>
      </c>
      <c r="R653" s="8"/>
      <c r="S653" s="8"/>
    </row>
    <row r="654" spans="1:19" x14ac:dyDescent="0.25">
      <c r="A654" s="6" t="s">
        <v>10</v>
      </c>
      <c r="B654" s="6">
        <v>624</v>
      </c>
      <c r="C654" s="6">
        <v>200017.61300000001</v>
      </c>
      <c r="D654" s="6">
        <v>1456507.2490000001</v>
      </c>
      <c r="E654" s="6">
        <v>579.505</v>
      </c>
      <c r="R654" s="8"/>
      <c r="S654" s="8"/>
    </row>
    <row r="655" spans="1:19" x14ac:dyDescent="0.25">
      <c r="A655" s="6" t="s">
        <v>11</v>
      </c>
      <c r="B655" s="6">
        <v>623</v>
      </c>
      <c r="C655" s="6">
        <v>199958.97200000001</v>
      </c>
      <c r="D655" s="6">
        <v>1456517.6129999999</v>
      </c>
      <c r="E655" s="6">
        <v>579.16999999999996</v>
      </c>
      <c r="R655" s="8"/>
      <c r="S655" s="8"/>
    </row>
    <row r="656" spans="1:19" x14ac:dyDescent="0.25">
      <c r="A656" s="6"/>
      <c r="B656" s="6"/>
      <c r="C656" s="6"/>
      <c r="D656" s="6"/>
      <c r="E656" s="6"/>
    </row>
    <row r="657" spans="1:5" x14ac:dyDescent="0.25">
      <c r="A657" s="6"/>
      <c r="B657" s="6"/>
      <c r="C657" s="6"/>
      <c r="D657" s="6"/>
      <c r="E657" s="6"/>
    </row>
    <row r="658" spans="1:5" x14ac:dyDescent="0.25">
      <c r="A658" s="6" t="s">
        <v>101</v>
      </c>
      <c r="B658" s="6" t="s">
        <v>1</v>
      </c>
      <c r="C658" s="6"/>
      <c r="D658" s="6"/>
      <c r="E658" s="6"/>
    </row>
    <row r="659" spans="1:5" x14ac:dyDescent="0.25">
      <c r="A659" s="6" t="s">
        <v>2</v>
      </c>
      <c r="B659" s="6">
        <v>361</v>
      </c>
      <c r="C659" s="6">
        <v>200154.147</v>
      </c>
      <c r="D659" s="6">
        <v>1456546.2890000001</v>
      </c>
      <c r="E659" s="6">
        <v>580.34500000000003</v>
      </c>
    </row>
    <row r="660" spans="1:5" x14ac:dyDescent="0.25">
      <c r="A660" s="6" t="s">
        <v>3</v>
      </c>
      <c r="B660" s="6">
        <v>362</v>
      </c>
      <c r="C660" s="6">
        <v>200174.29199999999</v>
      </c>
      <c r="D660" s="6">
        <v>1456543.128</v>
      </c>
      <c r="E660" s="6">
        <v>580.03200000000004</v>
      </c>
    </row>
    <row r="661" spans="1:5" x14ac:dyDescent="0.25">
      <c r="A661" s="6" t="s">
        <v>4</v>
      </c>
      <c r="B661" s="6">
        <v>363</v>
      </c>
      <c r="C661" s="6">
        <v>200223.05100000001</v>
      </c>
      <c r="D661" s="6">
        <v>1456536.442</v>
      </c>
      <c r="E661" s="6">
        <v>580.16099999999994</v>
      </c>
    </row>
    <row r="662" spans="1:5" x14ac:dyDescent="0.25">
      <c r="A662" s="6" t="s">
        <v>5</v>
      </c>
      <c r="B662" s="6">
        <v>365</v>
      </c>
      <c r="C662" s="6">
        <v>200273.106</v>
      </c>
      <c r="D662" s="6">
        <v>1456527.9269999999</v>
      </c>
      <c r="E662" s="6">
        <v>580.37400000000002</v>
      </c>
    </row>
    <row r="663" spans="1:5" x14ac:dyDescent="0.25">
      <c r="A663" s="6" t="s">
        <v>6</v>
      </c>
      <c r="B663" s="6">
        <v>629365</v>
      </c>
      <c r="C663" s="6">
        <v>200188.508</v>
      </c>
      <c r="D663" s="6">
        <v>1456541.1</v>
      </c>
      <c r="E663" s="6">
        <v>580.61099999999999</v>
      </c>
    </row>
    <row r="664" spans="1:5" x14ac:dyDescent="0.25">
      <c r="A664" s="6" t="s">
        <v>63</v>
      </c>
      <c r="B664" s="6">
        <v>49</v>
      </c>
      <c r="C664" s="7">
        <v>200125.65729999999</v>
      </c>
      <c r="D664" s="7">
        <v>1456553.1701</v>
      </c>
      <c r="E664" s="4">
        <v>580.95900000000006</v>
      </c>
    </row>
    <row r="665" spans="1:5" x14ac:dyDescent="0.25">
      <c r="A665" s="6" t="s">
        <v>7</v>
      </c>
      <c r="B665" s="6">
        <v>629</v>
      </c>
      <c r="C665" s="6">
        <v>200103.91</v>
      </c>
      <c r="D665" s="6">
        <v>1456554.273</v>
      </c>
      <c r="E665" s="6">
        <v>580.84799999999996</v>
      </c>
    </row>
    <row r="666" spans="1:5" x14ac:dyDescent="0.25">
      <c r="A666" s="6" t="s">
        <v>8</v>
      </c>
      <c r="B666" s="6">
        <v>630</v>
      </c>
      <c r="C666" s="6">
        <v>200096.89499999999</v>
      </c>
      <c r="D666" s="6">
        <v>1456555.395</v>
      </c>
      <c r="E666" s="6">
        <v>580.447</v>
      </c>
    </row>
    <row r="667" spans="1:5" x14ac:dyDescent="0.25">
      <c r="A667" s="6" t="s">
        <v>9</v>
      </c>
      <c r="B667" s="6">
        <v>631</v>
      </c>
      <c r="C667" s="6">
        <v>200076.55900000001</v>
      </c>
      <c r="D667" s="6">
        <v>1456558.2420000001</v>
      </c>
      <c r="E667" s="6">
        <v>579.673</v>
      </c>
    </row>
    <row r="668" spans="1:5" x14ac:dyDescent="0.25">
      <c r="A668" s="6" t="s">
        <v>10</v>
      </c>
      <c r="B668" s="6">
        <v>632</v>
      </c>
      <c r="C668" s="6">
        <v>200028.17199999999</v>
      </c>
      <c r="D668" s="6">
        <v>1456565.358</v>
      </c>
      <c r="E668" s="6">
        <v>579.21100000000001</v>
      </c>
    </row>
    <row r="669" spans="1:5" x14ac:dyDescent="0.25">
      <c r="A669" s="6" t="s">
        <v>11</v>
      </c>
      <c r="B669" s="6">
        <v>633</v>
      </c>
      <c r="C669" s="6">
        <v>199979.86499999999</v>
      </c>
      <c r="D669" s="6">
        <v>1456571.804</v>
      </c>
      <c r="E669" s="6">
        <v>579.09</v>
      </c>
    </row>
    <row r="670" spans="1:5" x14ac:dyDescent="0.25">
      <c r="A670" s="6"/>
      <c r="B670" s="6"/>
      <c r="C670" s="6"/>
      <c r="D670" s="6"/>
      <c r="E670" s="6"/>
    </row>
    <row r="671" spans="1:5" x14ac:dyDescent="0.25">
      <c r="A671" s="6"/>
      <c r="B671" s="6"/>
      <c r="C671" s="6"/>
      <c r="D671" s="6"/>
      <c r="E671" s="6"/>
    </row>
    <row r="672" spans="1:5" x14ac:dyDescent="0.25">
      <c r="A672" s="6" t="s">
        <v>100</v>
      </c>
      <c r="B672" s="6" t="s">
        <v>1</v>
      </c>
      <c r="C672" s="6"/>
      <c r="D672" s="6"/>
      <c r="E672" s="6"/>
    </row>
    <row r="673" spans="1:5" x14ac:dyDescent="0.25">
      <c r="A673" s="6" t="s">
        <v>2</v>
      </c>
      <c r="B673" s="6">
        <v>367</v>
      </c>
      <c r="C673" s="6">
        <v>200282.93700000001</v>
      </c>
      <c r="D673" s="6">
        <v>1456586.7990000001</v>
      </c>
      <c r="E673" s="6">
        <v>580.07299999999998</v>
      </c>
    </row>
    <row r="674" spans="1:5" x14ac:dyDescent="0.25">
      <c r="A674" s="6" t="s">
        <v>3</v>
      </c>
      <c r="B674" s="6">
        <v>368</v>
      </c>
      <c r="C674" s="6">
        <v>200235.231</v>
      </c>
      <c r="D674" s="6">
        <v>1456594.5020000001</v>
      </c>
      <c r="E674" s="6">
        <v>580.10699999999997</v>
      </c>
    </row>
    <row r="675" spans="1:5" x14ac:dyDescent="0.25">
      <c r="A675" s="6" t="s">
        <v>4</v>
      </c>
      <c r="B675" s="6">
        <v>369</v>
      </c>
      <c r="C675" s="6">
        <v>200187.639</v>
      </c>
      <c r="D675" s="6">
        <v>1456601.818</v>
      </c>
      <c r="E675" s="6">
        <v>579.95799999999997</v>
      </c>
    </row>
    <row r="676" spans="1:5" x14ac:dyDescent="0.25">
      <c r="A676" s="6" t="s">
        <v>5</v>
      </c>
      <c r="B676" s="6">
        <v>370</v>
      </c>
      <c r="C676" s="6">
        <v>200164.973</v>
      </c>
      <c r="D676" s="6">
        <v>1456605.419</v>
      </c>
      <c r="E676" s="6">
        <v>580.04499999999996</v>
      </c>
    </row>
    <row r="677" spans="1:5" x14ac:dyDescent="0.25">
      <c r="A677" s="6" t="s">
        <v>6</v>
      </c>
      <c r="B677" s="6">
        <v>371</v>
      </c>
      <c r="C677" s="6">
        <v>200156.74600000001</v>
      </c>
      <c r="D677" s="6">
        <v>1456606.71</v>
      </c>
      <c r="E677" s="6">
        <v>580.52099999999996</v>
      </c>
    </row>
    <row r="678" spans="1:5" x14ac:dyDescent="0.25">
      <c r="A678" s="6" t="s">
        <v>63</v>
      </c>
      <c r="B678" s="6">
        <v>50</v>
      </c>
      <c r="C678" s="7">
        <v>200135.0281</v>
      </c>
      <c r="D678" s="7">
        <v>1456612.4338</v>
      </c>
      <c r="E678" s="4">
        <v>580.79899999999998</v>
      </c>
    </row>
    <row r="679" spans="1:5" x14ac:dyDescent="0.25">
      <c r="A679" s="6" t="s">
        <v>7</v>
      </c>
      <c r="B679" s="6">
        <v>638</v>
      </c>
      <c r="C679" s="6">
        <v>200112.37599999999</v>
      </c>
      <c r="D679" s="6">
        <v>1456613.709</v>
      </c>
      <c r="E679" s="6">
        <v>580.60199999999998</v>
      </c>
    </row>
    <row r="680" spans="1:5" x14ac:dyDescent="0.25">
      <c r="A680" s="6" t="s">
        <v>8</v>
      </c>
      <c r="B680" s="6">
        <v>637</v>
      </c>
      <c r="C680" s="6">
        <v>200105.867</v>
      </c>
      <c r="D680" s="6">
        <v>1456614.879</v>
      </c>
      <c r="E680" s="6">
        <v>580.18799999999999</v>
      </c>
    </row>
    <row r="681" spans="1:5" x14ac:dyDescent="0.25">
      <c r="A681" s="6" t="s">
        <v>9</v>
      </c>
      <c r="B681" s="6">
        <v>636</v>
      </c>
      <c r="C681" s="6">
        <v>200086.215</v>
      </c>
      <c r="D681" s="6">
        <v>1456617.8149999999</v>
      </c>
      <c r="E681" s="6">
        <v>579.37900000000002</v>
      </c>
    </row>
    <row r="682" spans="1:5" x14ac:dyDescent="0.25">
      <c r="A682" s="6" t="s">
        <v>10</v>
      </c>
      <c r="B682" s="6">
        <v>635</v>
      </c>
      <c r="C682" s="6">
        <v>200058.51</v>
      </c>
      <c r="D682" s="6">
        <v>1456622.416</v>
      </c>
      <c r="E682" s="6">
        <v>579.19399999999996</v>
      </c>
    </row>
    <row r="683" spans="1:5" x14ac:dyDescent="0.25">
      <c r="A683" s="6" t="s">
        <v>11</v>
      </c>
      <c r="B683" s="6">
        <v>634</v>
      </c>
      <c r="C683" s="6">
        <v>200009.77600000001</v>
      </c>
      <c r="D683" s="6">
        <v>1456629.9720000001</v>
      </c>
      <c r="E683" s="6">
        <v>579.09400000000005</v>
      </c>
    </row>
    <row r="686" spans="1:5" x14ac:dyDescent="0.25">
      <c r="A686" s="6" t="s">
        <v>99</v>
      </c>
      <c r="B686" t="s">
        <v>1</v>
      </c>
    </row>
    <row r="687" spans="1:5" x14ac:dyDescent="0.25">
      <c r="A687" t="s">
        <v>2</v>
      </c>
      <c r="B687">
        <v>376</v>
      </c>
      <c r="C687">
        <v>200293.44899999999</v>
      </c>
      <c r="D687">
        <v>1456645.611</v>
      </c>
      <c r="E687">
        <v>579.85599999999999</v>
      </c>
    </row>
    <row r="688" spans="1:5" x14ac:dyDescent="0.25">
      <c r="A688" t="s">
        <v>3</v>
      </c>
      <c r="B688">
        <v>375</v>
      </c>
      <c r="C688">
        <v>200242.84299999999</v>
      </c>
      <c r="D688">
        <v>1456652.4839999999</v>
      </c>
      <c r="E688">
        <v>579.88499999999999</v>
      </c>
    </row>
    <row r="689" spans="1:10" x14ac:dyDescent="0.25">
      <c r="A689" t="s">
        <v>4</v>
      </c>
      <c r="B689">
        <v>374</v>
      </c>
      <c r="C689">
        <v>200192.88099999999</v>
      </c>
      <c r="D689">
        <v>1456661.936</v>
      </c>
      <c r="E689">
        <v>579.97299999999996</v>
      </c>
    </row>
    <row r="690" spans="1:10" x14ac:dyDescent="0.25">
      <c r="A690" t="s">
        <v>5</v>
      </c>
      <c r="B690">
        <v>373</v>
      </c>
      <c r="C690">
        <v>200173.12</v>
      </c>
      <c r="D690">
        <v>1456664.9369999999</v>
      </c>
      <c r="E690">
        <v>580.14099999999996</v>
      </c>
    </row>
    <row r="691" spans="1:10" x14ac:dyDescent="0.25">
      <c r="A691" t="s">
        <v>6</v>
      </c>
      <c r="B691">
        <v>372</v>
      </c>
      <c r="C691">
        <v>200166.10200000001</v>
      </c>
      <c r="D691">
        <v>1456665.878</v>
      </c>
      <c r="E691">
        <v>580.45500000000004</v>
      </c>
    </row>
    <row r="692" spans="1:10" x14ac:dyDescent="0.25">
      <c r="A692" t="s">
        <v>63</v>
      </c>
      <c r="B692">
        <v>51</v>
      </c>
      <c r="C692" s="1">
        <v>200144.3989</v>
      </c>
      <c r="D692" s="1">
        <v>1456671.6975</v>
      </c>
      <c r="E692" s="4">
        <v>580.52600000000007</v>
      </c>
      <c r="I692" s="8"/>
    </row>
    <row r="693" spans="1:10" x14ac:dyDescent="0.25">
      <c r="A693" t="s">
        <v>7</v>
      </c>
      <c r="B693">
        <v>639</v>
      </c>
      <c r="C693">
        <v>200121.96400000001</v>
      </c>
      <c r="D693">
        <v>1456673.0989999999</v>
      </c>
      <c r="E693">
        <v>580.35299999999995</v>
      </c>
      <c r="I693" s="8"/>
      <c r="J693" s="8"/>
    </row>
    <row r="694" spans="1:10" x14ac:dyDescent="0.25">
      <c r="A694" t="s">
        <v>8</v>
      </c>
      <c r="B694">
        <v>640</v>
      </c>
      <c r="C694">
        <v>200114.962</v>
      </c>
      <c r="D694">
        <v>1456674.0789999999</v>
      </c>
      <c r="E694">
        <v>580.03599999999994</v>
      </c>
      <c r="I694" s="8"/>
    </row>
    <row r="695" spans="1:10" x14ac:dyDescent="0.25">
      <c r="A695" t="s">
        <v>9</v>
      </c>
      <c r="B695">
        <v>641</v>
      </c>
      <c r="C695">
        <v>200094.185</v>
      </c>
      <c r="D695">
        <v>1456677.4310000001</v>
      </c>
      <c r="E695">
        <v>579.35699999999997</v>
      </c>
      <c r="I695" s="8"/>
      <c r="J695" s="8"/>
    </row>
    <row r="696" spans="1:10" x14ac:dyDescent="0.25">
      <c r="A696" t="s">
        <v>10</v>
      </c>
      <c r="B696">
        <v>642</v>
      </c>
      <c r="C696">
        <v>200047.89799999999</v>
      </c>
      <c r="D696">
        <v>1456684.5630000001</v>
      </c>
      <c r="E696">
        <v>579.1</v>
      </c>
      <c r="I696" s="8"/>
      <c r="J696" s="8"/>
    </row>
    <row r="697" spans="1:10" x14ac:dyDescent="0.25">
      <c r="A697" t="s">
        <v>11</v>
      </c>
      <c r="B697">
        <v>643</v>
      </c>
      <c r="C697">
        <v>200010.41699999999</v>
      </c>
      <c r="D697">
        <v>1456689.7150000001</v>
      </c>
      <c r="E697">
        <v>578.90099999999995</v>
      </c>
      <c r="I697" s="8"/>
    </row>
    <row r="698" spans="1:10" x14ac:dyDescent="0.25">
      <c r="A698" s="3" t="s">
        <v>98</v>
      </c>
      <c r="B698" t="s">
        <v>1</v>
      </c>
      <c r="I698" s="8"/>
      <c r="J698" s="8"/>
    </row>
    <row r="699" spans="1:10" x14ac:dyDescent="0.25">
      <c r="A699" t="s">
        <v>2</v>
      </c>
      <c r="B699">
        <v>380</v>
      </c>
      <c r="C699">
        <v>200302.86900000001</v>
      </c>
      <c r="D699">
        <v>1456706.9839999999</v>
      </c>
      <c r="E699">
        <v>580.00900000000001</v>
      </c>
      <c r="I699" s="8"/>
    </row>
    <row r="700" spans="1:10" x14ac:dyDescent="0.25">
      <c r="A700" t="s">
        <v>3</v>
      </c>
      <c r="B700">
        <v>381</v>
      </c>
      <c r="C700">
        <v>200235.66200000001</v>
      </c>
      <c r="D700">
        <v>1456716.49</v>
      </c>
      <c r="E700">
        <v>579.67600000000004</v>
      </c>
      <c r="I700" s="8"/>
      <c r="J700" s="8"/>
    </row>
    <row r="701" spans="1:10" x14ac:dyDescent="0.25">
      <c r="A701" t="s">
        <v>4</v>
      </c>
      <c r="B701">
        <v>383</v>
      </c>
      <c r="C701">
        <v>200209.29399999999</v>
      </c>
      <c r="D701">
        <v>1456720.142</v>
      </c>
      <c r="E701">
        <v>579.57500000000005</v>
      </c>
      <c r="I701" s="8"/>
      <c r="J701" s="8"/>
    </row>
    <row r="702" spans="1:10" x14ac:dyDescent="0.25">
      <c r="A702" t="s">
        <v>5</v>
      </c>
      <c r="B702">
        <v>384</v>
      </c>
      <c r="C702">
        <v>200184.21900000001</v>
      </c>
      <c r="D702">
        <v>1456724.169</v>
      </c>
      <c r="E702">
        <v>579.91700000000003</v>
      </c>
      <c r="I702" s="8"/>
    </row>
    <row r="703" spans="1:10" x14ac:dyDescent="0.25">
      <c r="A703" t="s">
        <v>6</v>
      </c>
      <c r="B703">
        <v>385</v>
      </c>
      <c r="C703">
        <v>200175.44399999999</v>
      </c>
      <c r="D703">
        <v>1456725.3859999999</v>
      </c>
      <c r="E703">
        <v>580.17999999999995</v>
      </c>
      <c r="I703" s="8"/>
      <c r="J703" s="8"/>
    </row>
    <row r="704" spans="1:10" x14ac:dyDescent="0.25">
      <c r="A704" t="s">
        <v>63</v>
      </c>
      <c r="B704">
        <v>52</v>
      </c>
      <c r="C704" s="1">
        <v>200153.7697</v>
      </c>
      <c r="D704" s="1">
        <v>1456730.9613000001</v>
      </c>
      <c r="E704" s="4">
        <v>580.40200000000004</v>
      </c>
      <c r="I704" s="8"/>
    </row>
    <row r="705" spans="1:10" x14ac:dyDescent="0.25">
      <c r="A705" t="s">
        <v>7</v>
      </c>
      <c r="B705">
        <v>648</v>
      </c>
      <c r="C705">
        <v>200131.196</v>
      </c>
      <c r="D705">
        <v>1456732.291</v>
      </c>
      <c r="E705">
        <v>580.10799999999995</v>
      </c>
      <c r="I705" s="8"/>
      <c r="J705" s="8"/>
    </row>
    <row r="706" spans="1:10" x14ac:dyDescent="0.25">
      <c r="A706" t="s">
        <v>8</v>
      </c>
      <c r="B706">
        <v>647</v>
      </c>
      <c r="C706">
        <v>200124.565</v>
      </c>
      <c r="D706">
        <v>1456733.2109999999</v>
      </c>
      <c r="E706">
        <v>579.89099999999996</v>
      </c>
      <c r="I706" s="8"/>
      <c r="J706" s="8"/>
    </row>
    <row r="707" spans="1:10" x14ac:dyDescent="0.25">
      <c r="A707" t="s">
        <v>9</v>
      </c>
      <c r="B707">
        <v>646</v>
      </c>
      <c r="C707">
        <v>200101.921</v>
      </c>
      <c r="D707">
        <v>1456736.8119999999</v>
      </c>
      <c r="E707">
        <v>579.17399999999998</v>
      </c>
      <c r="I707" s="8"/>
    </row>
    <row r="708" spans="1:10" x14ac:dyDescent="0.25">
      <c r="A708" t="s">
        <v>10</v>
      </c>
      <c r="B708">
        <v>644</v>
      </c>
      <c r="C708">
        <v>200019.19099999999</v>
      </c>
      <c r="D708">
        <v>1456748.8160000001</v>
      </c>
      <c r="E708">
        <v>578.79999999999995</v>
      </c>
      <c r="I708" s="8"/>
      <c r="J708" s="8"/>
    </row>
    <row r="709" spans="1:10" x14ac:dyDescent="0.25">
      <c r="A709" t="s">
        <v>11</v>
      </c>
      <c r="B709">
        <v>645</v>
      </c>
      <c r="C709">
        <v>200063.12899999999</v>
      </c>
      <c r="D709">
        <v>1456743.02</v>
      </c>
      <c r="E709">
        <v>578.971</v>
      </c>
      <c r="I709" s="8"/>
    </row>
    <row r="710" spans="1:10" x14ac:dyDescent="0.25">
      <c r="A710" s="3" t="s">
        <v>97</v>
      </c>
      <c r="B710" t="s">
        <v>1</v>
      </c>
      <c r="I710" s="8"/>
      <c r="J710" s="8"/>
    </row>
    <row r="711" spans="1:10" x14ac:dyDescent="0.25">
      <c r="A711" t="s">
        <v>2</v>
      </c>
      <c r="I711" s="8"/>
    </row>
    <row r="712" spans="1:10" x14ac:dyDescent="0.25">
      <c r="A712" t="s">
        <v>3</v>
      </c>
      <c r="B712">
        <v>391</v>
      </c>
      <c r="C712">
        <v>200259.677</v>
      </c>
      <c r="D712">
        <v>1456784.8910000001</v>
      </c>
      <c r="E712">
        <v>579.62300000000005</v>
      </c>
    </row>
    <row r="713" spans="1:10" x14ac:dyDescent="0.25">
      <c r="A713" t="s">
        <v>4</v>
      </c>
      <c r="B713">
        <v>389</v>
      </c>
      <c r="C713">
        <v>200209.25599999999</v>
      </c>
      <c r="D713">
        <v>1456781.5970000001</v>
      </c>
      <c r="E713">
        <v>579.87400000000002</v>
      </c>
    </row>
    <row r="714" spans="1:10" x14ac:dyDescent="0.25">
      <c r="A714" t="s">
        <v>5</v>
      </c>
      <c r="B714">
        <v>387</v>
      </c>
      <c r="C714">
        <v>200192.122</v>
      </c>
      <c r="D714">
        <v>1456784.5819999999</v>
      </c>
      <c r="E714">
        <v>579.86</v>
      </c>
    </row>
    <row r="715" spans="1:10" x14ac:dyDescent="0.25">
      <c r="A715" t="s">
        <v>6</v>
      </c>
      <c r="B715">
        <v>386</v>
      </c>
      <c r="C715">
        <v>200184.899</v>
      </c>
      <c r="D715">
        <v>1456784.523</v>
      </c>
      <c r="E715">
        <v>580.11300000000006</v>
      </c>
    </row>
    <row r="716" spans="1:10" x14ac:dyDescent="0.25">
      <c r="A716" t="s">
        <v>63</v>
      </c>
      <c r="B716">
        <v>53</v>
      </c>
      <c r="C716" s="1">
        <v>200163.14050000001</v>
      </c>
      <c r="D716" s="1">
        <v>1456790.2250000001</v>
      </c>
      <c r="E716" s="4">
        <v>580.23</v>
      </c>
    </row>
    <row r="717" spans="1:10" x14ac:dyDescent="0.25">
      <c r="A717" t="s">
        <v>7</v>
      </c>
      <c r="B717">
        <v>649</v>
      </c>
      <c r="C717">
        <v>200140.4</v>
      </c>
      <c r="D717">
        <v>1456789.719</v>
      </c>
      <c r="E717">
        <v>579.94200000000001</v>
      </c>
    </row>
    <row r="718" spans="1:10" x14ac:dyDescent="0.25">
      <c r="A718" t="s">
        <v>8</v>
      </c>
      <c r="B718">
        <v>650</v>
      </c>
      <c r="C718">
        <v>200133.899</v>
      </c>
      <c r="D718">
        <v>1456790.568</v>
      </c>
      <c r="E718">
        <v>579.58199999999999</v>
      </c>
    </row>
    <row r="719" spans="1:10" x14ac:dyDescent="0.25">
      <c r="A719" t="s">
        <v>9</v>
      </c>
      <c r="B719">
        <v>651</v>
      </c>
      <c r="C719">
        <v>200115.13800000001</v>
      </c>
      <c r="D719">
        <v>1456792.9380000001</v>
      </c>
      <c r="E719">
        <v>579.16399999999999</v>
      </c>
    </row>
    <row r="720" spans="1:10" x14ac:dyDescent="0.25">
      <c r="A720" t="s">
        <v>10</v>
      </c>
      <c r="B720">
        <v>652</v>
      </c>
      <c r="C720">
        <v>200069.73300000001</v>
      </c>
      <c r="D720">
        <v>1456801.9669999999</v>
      </c>
      <c r="E720">
        <v>579.29399999999998</v>
      </c>
    </row>
    <row r="721" spans="1:18" x14ac:dyDescent="0.25">
      <c r="A721" t="s">
        <v>11</v>
      </c>
      <c r="B721">
        <v>653</v>
      </c>
      <c r="C721">
        <v>200024.83100000001</v>
      </c>
      <c r="D721">
        <v>1456812.2549999999</v>
      </c>
      <c r="E721">
        <v>579.09100000000001</v>
      </c>
    </row>
    <row r="722" spans="1:18" x14ac:dyDescent="0.25">
      <c r="A722" s="3" t="s">
        <v>96</v>
      </c>
      <c r="B722" t="s">
        <v>1</v>
      </c>
    </row>
    <row r="723" spans="1:18" x14ac:dyDescent="0.25">
      <c r="A723" t="s">
        <v>2</v>
      </c>
      <c r="B723">
        <v>396</v>
      </c>
      <c r="C723">
        <v>200320.03899999999</v>
      </c>
      <c r="D723">
        <v>1456836.892</v>
      </c>
      <c r="E723">
        <v>579.97900000000004</v>
      </c>
    </row>
    <row r="724" spans="1:18" x14ac:dyDescent="0.25">
      <c r="A724" t="s">
        <v>3</v>
      </c>
      <c r="B724">
        <v>397</v>
      </c>
      <c r="C724">
        <v>200267.677</v>
      </c>
      <c r="D724">
        <v>1456838.5260000001</v>
      </c>
      <c r="E724">
        <v>579.37</v>
      </c>
    </row>
    <row r="725" spans="1:18" x14ac:dyDescent="0.25">
      <c r="A725" t="s">
        <v>4</v>
      </c>
      <c r="B725">
        <v>398</v>
      </c>
      <c r="C725">
        <v>200227.08300000001</v>
      </c>
      <c r="D725">
        <v>1456841.4210000001</v>
      </c>
      <c r="E725">
        <v>579.13400000000001</v>
      </c>
    </row>
    <row r="726" spans="1:18" x14ac:dyDescent="0.25">
      <c r="A726" t="s">
        <v>5</v>
      </c>
      <c r="B726">
        <v>399</v>
      </c>
      <c r="C726">
        <v>200200.946</v>
      </c>
      <c r="D726">
        <v>1456843.409</v>
      </c>
      <c r="E726">
        <v>579.35400000000004</v>
      </c>
      <c r="K726"/>
      <c r="L726"/>
      <c r="M726"/>
      <c r="N726"/>
      <c r="O726"/>
      <c r="P726"/>
      <c r="Q726"/>
      <c r="R726"/>
    </row>
    <row r="727" spans="1:18" x14ac:dyDescent="0.25">
      <c r="A727" t="s">
        <v>6</v>
      </c>
      <c r="B727">
        <v>400</v>
      </c>
      <c r="C727">
        <v>200194.427</v>
      </c>
      <c r="D727">
        <v>1456843.844</v>
      </c>
      <c r="E727">
        <v>579.94200000000001</v>
      </c>
    </row>
    <row r="728" spans="1:18" x14ac:dyDescent="0.25">
      <c r="A728" t="s">
        <v>63</v>
      </c>
      <c r="B728">
        <v>54</v>
      </c>
      <c r="C728" s="1">
        <v>200172.51130000001</v>
      </c>
      <c r="D728" s="1">
        <v>1456849.4887000001</v>
      </c>
      <c r="E728" s="4">
        <v>580.11199999999997</v>
      </c>
    </row>
    <row r="729" spans="1:18" x14ac:dyDescent="0.25">
      <c r="A729" t="s">
        <v>7</v>
      </c>
      <c r="B729">
        <v>656</v>
      </c>
      <c r="C729">
        <v>200149.76000000001</v>
      </c>
      <c r="D729">
        <v>1456850.2749999999</v>
      </c>
      <c r="E729">
        <v>579.90899999999999</v>
      </c>
    </row>
    <row r="730" spans="1:18" x14ac:dyDescent="0.25">
      <c r="A730" t="s">
        <v>8</v>
      </c>
      <c r="B730">
        <v>657</v>
      </c>
      <c r="C730">
        <v>200143.34099999999</v>
      </c>
      <c r="D730">
        <v>1456850.976</v>
      </c>
      <c r="E730">
        <v>579.72</v>
      </c>
    </row>
    <row r="731" spans="1:18" x14ac:dyDescent="0.25">
      <c r="A731" t="s">
        <v>9</v>
      </c>
      <c r="B731">
        <v>658</v>
      </c>
      <c r="C731">
        <v>200124.973</v>
      </c>
      <c r="D731">
        <v>1456853.5660000001</v>
      </c>
      <c r="E731">
        <v>579.31299999999999</v>
      </c>
    </row>
    <row r="732" spans="1:18" x14ac:dyDescent="0.25">
      <c r="A732" t="s">
        <v>10</v>
      </c>
      <c r="B732">
        <v>659</v>
      </c>
      <c r="C732">
        <v>200080.07</v>
      </c>
      <c r="D732">
        <v>1456859.43</v>
      </c>
      <c r="E732">
        <v>578.87599999999998</v>
      </c>
    </row>
    <row r="733" spans="1:18" x14ac:dyDescent="0.25">
      <c r="A733" t="s">
        <v>11</v>
      </c>
      <c r="B733">
        <v>660</v>
      </c>
      <c r="C733">
        <v>200037.32800000001</v>
      </c>
      <c r="D733">
        <v>1456864.4569999999</v>
      </c>
      <c r="E733">
        <v>578.51</v>
      </c>
    </row>
    <row r="734" spans="1:18" x14ac:dyDescent="0.25">
      <c r="A734" s="3" t="s">
        <v>95</v>
      </c>
      <c r="B734" t="s">
        <v>1</v>
      </c>
    </row>
    <row r="735" spans="1:18" x14ac:dyDescent="0.25">
      <c r="A735" t="s">
        <v>2</v>
      </c>
      <c r="B735">
        <v>407</v>
      </c>
      <c r="C735">
        <v>200302.53400000001</v>
      </c>
      <c r="D735">
        <v>1456900.129</v>
      </c>
      <c r="E735">
        <v>579.32799999999997</v>
      </c>
    </row>
    <row r="736" spans="1:18" x14ac:dyDescent="0.25">
      <c r="A736" t="s">
        <v>3</v>
      </c>
      <c r="B736">
        <v>405</v>
      </c>
      <c r="C736">
        <v>200285.86300000001</v>
      </c>
      <c r="D736">
        <v>1456905.551</v>
      </c>
      <c r="E736">
        <v>579.06799999999998</v>
      </c>
    </row>
    <row r="737" spans="1:5" x14ac:dyDescent="0.25">
      <c r="A737" t="s">
        <v>4</v>
      </c>
      <c r="B737">
        <v>403</v>
      </c>
      <c r="C737">
        <v>200229.40900000001</v>
      </c>
      <c r="D737">
        <v>1456899.486</v>
      </c>
      <c r="E737">
        <v>578.95299999999997</v>
      </c>
    </row>
    <row r="738" spans="1:5" x14ac:dyDescent="0.25">
      <c r="A738" t="s">
        <v>5</v>
      </c>
      <c r="B738">
        <v>402</v>
      </c>
      <c r="C738">
        <v>200211.14199999999</v>
      </c>
      <c r="D738">
        <v>1456902.1170000001</v>
      </c>
      <c r="E738">
        <v>579.029</v>
      </c>
    </row>
    <row r="739" spans="1:5" x14ac:dyDescent="0.25">
      <c r="A739" t="s">
        <v>6</v>
      </c>
      <c r="B739">
        <v>401</v>
      </c>
      <c r="C739">
        <v>200203.75</v>
      </c>
      <c r="D739">
        <v>1456903.419</v>
      </c>
      <c r="E739">
        <v>579.76</v>
      </c>
    </row>
    <row r="740" spans="1:5" x14ac:dyDescent="0.25">
      <c r="A740" t="s">
        <v>63</v>
      </c>
      <c r="B740">
        <v>55</v>
      </c>
      <c r="C740" s="1">
        <v>200181.88200000001</v>
      </c>
      <c r="D740" s="1">
        <v>1456908.7524000001</v>
      </c>
      <c r="E740" s="4">
        <v>579.89800000000002</v>
      </c>
    </row>
    <row r="741" spans="1:5" x14ac:dyDescent="0.25">
      <c r="A741" t="s">
        <v>7</v>
      </c>
      <c r="B741">
        <v>665</v>
      </c>
      <c r="C741">
        <v>200159.17499999999</v>
      </c>
      <c r="D741">
        <v>1456910.2250000001</v>
      </c>
      <c r="E741">
        <v>579.72400000000005</v>
      </c>
    </row>
    <row r="742" spans="1:5" x14ac:dyDescent="0.25">
      <c r="A742" t="s">
        <v>8</v>
      </c>
      <c r="B742">
        <v>664</v>
      </c>
      <c r="C742">
        <v>200153.40599999999</v>
      </c>
      <c r="D742">
        <v>1456911.247</v>
      </c>
      <c r="E742">
        <v>579.29200000000003</v>
      </c>
    </row>
    <row r="743" spans="1:5" x14ac:dyDescent="0.25">
      <c r="A743" t="s">
        <v>9</v>
      </c>
      <c r="B743">
        <v>663</v>
      </c>
      <c r="C743">
        <v>200140.19899999999</v>
      </c>
      <c r="D743">
        <v>1456913.4580000001</v>
      </c>
      <c r="E743">
        <v>578.74699999999996</v>
      </c>
    </row>
    <row r="744" spans="1:5" x14ac:dyDescent="0.25">
      <c r="A744" t="s">
        <v>10</v>
      </c>
      <c r="B744">
        <v>662</v>
      </c>
      <c r="C744">
        <v>200095.565</v>
      </c>
      <c r="D744">
        <v>1456920.4280000001</v>
      </c>
      <c r="E744">
        <v>578.64499999999998</v>
      </c>
    </row>
    <row r="745" spans="1:5" x14ac:dyDescent="0.25">
      <c r="A745" t="s">
        <v>11</v>
      </c>
      <c r="B745">
        <v>661</v>
      </c>
      <c r="C745">
        <v>200049.274</v>
      </c>
      <c r="D745">
        <v>1456927.388</v>
      </c>
      <c r="E745">
        <v>578.26700000000005</v>
      </c>
    </row>
    <row r="746" spans="1:5" x14ac:dyDescent="0.25">
      <c r="A746" s="3" t="s">
        <v>94</v>
      </c>
      <c r="B746" t="s">
        <v>1</v>
      </c>
    </row>
    <row r="747" spans="1:5" x14ac:dyDescent="0.25">
      <c r="A747" t="s">
        <v>2</v>
      </c>
    </row>
    <row r="748" spans="1:5" x14ac:dyDescent="0.25">
      <c r="A748" t="s">
        <v>3</v>
      </c>
      <c r="B748">
        <v>409</v>
      </c>
      <c r="C748">
        <v>200290.011</v>
      </c>
      <c r="D748">
        <v>1456948.4669999999</v>
      </c>
      <c r="E748">
        <v>579.03399999999999</v>
      </c>
    </row>
    <row r="749" spans="1:5" x14ac:dyDescent="0.25">
      <c r="A749" t="s">
        <v>4</v>
      </c>
      <c r="B749">
        <v>410</v>
      </c>
      <c r="C749">
        <v>200245.67300000001</v>
      </c>
      <c r="D749">
        <v>1456956.993</v>
      </c>
      <c r="E749">
        <v>578.92499999999995</v>
      </c>
    </row>
    <row r="750" spans="1:5" x14ac:dyDescent="0.25">
      <c r="A750" t="s">
        <v>5</v>
      </c>
      <c r="B750">
        <v>411</v>
      </c>
      <c r="C750">
        <v>200223.139</v>
      </c>
      <c r="D750">
        <v>1456960.571</v>
      </c>
      <c r="E750">
        <v>579.05399999999997</v>
      </c>
    </row>
    <row r="751" spans="1:5" x14ac:dyDescent="0.25">
      <c r="A751" t="s">
        <v>6</v>
      </c>
      <c r="B751">
        <v>412</v>
      </c>
      <c r="C751">
        <v>200212.36300000001</v>
      </c>
      <c r="D751">
        <v>1456962.6040000001</v>
      </c>
      <c r="E751">
        <v>579.69799999999998</v>
      </c>
    </row>
    <row r="752" spans="1:5" x14ac:dyDescent="0.25">
      <c r="A752" t="s">
        <v>63</v>
      </c>
      <c r="B752">
        <v>56</v>
      </c>
      <c r="C752" s="1">
        <v>200191.25279999999</v>
      </c>
      <c r="D752" s="1">
        <v>1456968.0160999999</v>
      </c>
      <c r="E752" s="4">
        <v>579.80500000000006</v>
      </c>
    </row>
    <row r="753" spans="1:5" x14ac:dyDescent="0.25">
      <c r="A753" t="s">
        <v>7</v>
      </c>
      <c r="B753">
        <v>666</v>
      </c>
      <c r="C753">
        <v>200168.67499999999</v>
      </c>
      <c r="D753">
        <v>1456969.692</v>
      </c>
      <c r="E753">
        <v>579.51599999999996</v>
      </c>
    </row>
    <row r="754" spans="1:5" x14ac:dyDescent="0.25">
      <c r="A754" t="s">
        <v>8</v>
      </c>
      <c r="B754">
        <v>667</v>
      </c>
      <c r="C754">
        <v>200161.29300000001</v>
      </c>
      <c r="D754">
        <v>1456970.7890000001</v>
      </c>
      <c r="E754">
        <v>579.01599999999996</v>
      </c>
    </row>
    <row r="755" spans="1:5" x14ac:dyDescent="0.25">
      <c r="A755" t="s">
        <v>9</v>
      </c>
      <c r="B755">
        <v>668</v>
      </c>
      <c r="C755">
        <v>200138.99900000001</v>
      </c>
      <c r="D755">
        <v>1456974.4809999999</v>
      </c>
      <c r="E755">
        <v>578.61300000000006</v>
      </c>
    </row>
    <row r="756" spans="1:5" x14ac:dyDescent="0.25">
      <c r="A756" t="s">
        <v>10</v>
      </c>
      <c r="B756">
        <v>669</v>
      </c>
      <c r="C756">
        <v>200091.18299999999</v>
      </c>
      <c r="D756">
        <v>1456981.6880000001</v>
      </c>
      <c r="E756">
        <v>578.39200000000005</v>
      </c>
    </row>
    <row r="757" spans="1:5" x14ac:dyDescent="0.25">
      <c r="A757" t="s">
        <v>11</v>
      </c>
      <c r="B757">
        <v>670</v>
      </c>
      <c r="C757">
        <v>200037.92499999999</v>
      </c>
      <c r="D757">
        <v>1456991.5220000001</v>
      </c>
      <c r="E757">
        <v>578.50199999999995</v>
      </c>
    </row>
    <row r="758" spans="1:5" x14ac:dyDescent="0.25">
      <c r="A758" s="3" t="s">
        <v>93</v>
      </c>
      <c r="B758" t="s">
        <v>1</v>
      </c>
    </row>
    <row r="759" spans="1:5" x14ac:dyDescent="0.25">
      <c r="A759" t="s">
        <v>2</v>
      </c>
      <c r="B759">
        <v>418</v>
      </c>
      <c r="C759">
        <v>200336.755</v>
      </c>
      <c r="D759">
        <v>1456986.7760000001</v>
      </c>
      <c r="E759">
        <v>578.96900000000005</v>
      </c>
    </row>
    <row r="760" spans="1:5" x14ac:dyDescent="0.25">
      <c r="A760" t="s">
        <v>3</v>
      </c>
      <c r="B760">
        <v>416</v>
      </c>
      <c r="C760">
        <v>200285.79699999999</v>
      </c>
      <c r="D760">
        <v>1457011.5819999999</v>
      </c>
      <c r="E760">
        <v>578.87800000000004</v>
      </c>
    </row>
    <row r="761" spans="1:5" x14ac:dyDescent="0.25">
      <c r="A761" t="s">
        <v>4</v>
      </c>
      <c r="B761">
        <v>415</v>
      </c>
      <c r="C761">
        <v>200248.83499999999</v>
      </c>
      <c r="D761">
        <v>1457017.692</v>
      </c>
      <c r="E761">
        <v>578.78300000000002</v>
      </c>
    </row>
    <row r="762" spans="1:5" x14ac:dyDescent="0.25">
      <c r="A762" t="s">
        <v>5</v>
      </c>
      <c r="B762">
        <v>414</v>
      </c>
      <c r="C762">
        <v>200230.413</v>
      </c>
      <c r="D762">
        <v>1457020.5009999999</v>
      </c>
      <c r="E762">
        <v>579.05399999999997</v>
      </c>
    </row>
    <row r="763" spans="1:5" x14ac:dyDescent="0.25">
      <c r="A763" t="s">
        <v>6</v>
      </c>
      <c r="B763">
        <v>413</v>
      </c>
      <c r="C763">
        <v>200222.49100000001</v>
      </c>
      <c r="D763">
        <v>1457021.898</v>
      </c>
      <c r="E763">
        <v>579.58299999999997</v>
      </c>
    </row>
    <row r="764" spans="1:5" x14ac:dyDescent="0.25">
      <c r="A764" t="s">
        <v>63</v>
      </c>
      <c r="B764">
        <v>57</v>
      </c>
      <c r="C764" s="1">
        <v>200200.62359999999</v>
      </c>
      <c r="D764" s="1">
        <v>1457027.2797999999</v>
      </c>
      <c r="E764" s="4">
        <v>579.6930000000001</v>
      </c>
    </row>
    <row r="765" spans="1:5" x14ac:dyDescent="0.25">
      <c r="A765" t="s">
        <v>7</v>
      </c>
      <c r="B765">
        <v>675</v>
      </c>
      <c r="C765">
        <v>200178.084</v>
      </c>
      <c r="D765">
        <v>1457028.9480000001</v>
      </c>
      <c r="E765">
        <v>579.54700000000003</v>
      </c>
    </row>
    <row r="766" spans="1:5" x14ac:dyDescent="0.25">
      <c r="A766" t="s">
        <v>8</v>
      </c>
      <c r="B766">
        <v>674</v>
      </c>
      <c r="C766">
        <v>200170.75700000001</v>
      </c>
      <c r="D766">
        <v>1457030.0549999999</v>
      </c>
      <c r="E766">
        <v>578.86900000000003</v>
      </c>
    </row>
    <row r="767" spans="1:5" x14ac:dyDescent="0.25">
      <c r="A767" t="s">
        <v>9</v>
      </c>
      <c r="B767">
        <v>673</v>
      </c>
      <c r="C767">
        <v>200148.86600000001</v>
      </c>
      <c r="D767">
        <v>1457033.6769999999</v>
      </c>
      <c r="E767">
        <v>578.47900000000004</v>
      </c>
    </row>
    <row r="768" spans="1:5" x14ac:dyDescent="0.25">
      <c r="A768" t="s">
        <v>10</v>
      </c>
      <c r="B768">
        <v>672</v>
      </c>
      <c r="C768">
        <v>200099.67800000001</v>
      </c>
      <c r="D768">
        <v>1457041.0759999999</v>
      </c>
      <c r="E768">
        <v>578.29600000000005</v>
      </c>
    </row>
    <row r="769" spans="1:19" x14ac:dyDescent="0.25">
      <c r="A769" t="s">
        <v>11</v>
      </c>
      <c r="B769">
        <v>671</v>
      </c>
      <c r="C769">
        <v>200045.15299999999</v>
      </c>
      <c r="D769">
        <v>1457049.6680000001</v>
      </c>
      <c r="E769">
        <v>578.27099999999996</v>
      </c>
    </row>
    <row r="770" spans="1:19" x14ac:dyDescent="0.25">
      <c r="A770" s="3" t="s">
        <v>92</v>
      </c>
    </row>
    <row r="771" spans="1:19" x14ac:dyDescent="0.25">
      <c r="A771" t="s">
        <v>2</v>
      </c>
      <c r="B771">
        <v>423</v>
      </c>
      <c r="C771">
        <v>200359.00700000001</v>
      </c>
      <c r="D771">
        <v>1457058.1969999999</v>
      </c>
      <c r="E771">
        <v>579.00400000000002</v>
      </c>
    </row>
    <row r="772" spans="1:19" x14ac:dyDescent="0.25">
      <c r="A772" t="s">
        <v>3</v>
      </c>
      <c r="B772">
        <v>424</v>
      </c>
      <c r="C772">
        <v>200316.05799999999</v>
      </c>
      <c r="D772">
        <v>1457067.5249999999</v>
      </c>
      <c r="E772">
        <v>578.745</v>
      </c>
    </row>
    <row r="773" spans="1:19" x14ac:dyDescent="0.25">
      <c r="A773" t="s">
        <v>4</v>
      </c>
      <c r="B773">
        <v>426</v>
      </c>
      <c r="C773">
        <v>200259.497</v>
      </c>
      <c r="D773">
        <v>1457076.2620000001</v>
      </c>
      <c r="E773">
        <v>578.68100000000004</v>
      </c>
    </row>
    <row r="774" spans="1:19" x14ac:dyDescent="0.25">
      <c r="A774" t="s">
        <v>5</v>
      </c>
      <c r="B774">
        <v>427</v>
      </c>
      <c r="C774">
        <v>200241.40400000001</v>
      </c>
      <c r="D774">
        <v>1457079.054</v>
      </c>
      <c r="E774">
        <v>578.96199999999999</v>
      </c>
    </row>
    <row r="775" spans="1:19" x14ac:dyDescent="0.25">
      <c r="A775" t="s">
        <v>6</v>
      </c>
      <c r="B775">
        <v>428</v>
      </c>
      <c r="C775">
        <v>200231.18599999999</v>
      </c>
      <c r="D775">
        <v>1457081.129</v>
      </c>
      <c r="E775">
        <v>579.44399999999996</v>
      </c>
    </row>
    <row r="776" spans="1:19" x14ac:dyDescent="0.25">
      <c r="A776" t="s">
        <v>63</v>
      </c>
      <c r="B776">
        <v>58</v>
      </c>
      <c r="C776" s="1">
        <v>200209.9944</v>
      </c>
      <c r="D776" s="1">
        <v>1457086.5436</v>
      </c>
      <c r="E776" s="4">
        <v>579.55400000000009</v>
      </c>
    </row>
    <row r="777" spans="1:19" x14ac:dyDescent="0.25">
      <c r="A777" t="s">
        <v>7</v>
      </c>
      <c r="B777">
        <v>676</v>
      </c>
      <c r="C777">
        <v>200187.48699999999</v>
      </c>
      <c r="D777">
        <v>1457088.085</v>
      </c>
      <c r="E777">
        <v>579.42600000000004</v>
      </c>
    </row>
    <row r="778" spans="1:19" x14ac:dyDescent="0.25">
      <c r="A778" t="s">
        <v>8</v>
      </c>
      <c r="B778">
        <v>677</v>
      </c>
      <c r="C778">
        <v>200180.00200000001</v>
      </c>
      <c r="D778">
        <v>1457089.23</v>
      </c>
      <c r="E778">
        <v>578.94600000000003</v>
      </c>
    </row>
    <row r="779" spans="1:19" x14ac:dyDescent="0.25">
      <c r="A779" t="s">
        <v>9</v>
      </c>
      <c r="B779">
        <v>678</v>
      </c>
      <c r="C779">
        <v>200159.19399999999</v>
      </c>
      <c r="D779">
        <v>1457094.406</v>
      </c>
      <c r="E779">
        <v>578.44799999999998</v>
      </c>
    </row>
    <row r="780" spans="1:19" x14ac:dyDescent="0.25">
      <c r="A780" t="s">
        <v>10</v>
      </c>
      <c r="B780">
        <v>679</v>
      </c>
      <c r="C780">
        <v>200111.19699999999</v>
      </c>
      <c r="D780">
        <v>1457099.18</v>
      </c>
      <c r="E780">
        <v>578.322</v>
      </c>
    </row>
    <row r="781" spans="1:19" x14ac:dyDescent="0.25">
      <c r="A781" t="s">
        <v>11</v>
      </c>
      <c r="B781">
        <v>680</v>
      </c>
      <c r="C781">
        <v>200052.14600000001</v>
      </c>
      <c r="D781">
        <v>1457109.1640000001</v>
      </c>
      <c r="E781">
        <v>578.12800000000004</v>
      </c>
    </row>
    <row r="782" spans="1:19" x14ac:dyDescent="0.25">
      <c r="A782" s="3" t="s">
        <v>91</v>
      </c>
      <c r="B782" t="s">
        <v>1</v>
      </c>
    </row>
    <row r="783" spans="1:19" x14ac:dyDescent="0.25">
      <c r="A783" t="s">
        <v>2</v>
      </c>
      <c r="B783">
        <v>433</v>
      </c>
      <c r="C783">
        <v>200342.21100000001</v>
      </c>
      <c r="D783">
        <v>1457136.287</v>
      </c>
      <c r="E783">
        <v>578.74400000000003</v>
      </c>
    </row>
    <row r="784" spans="1:19" x14ac:dyDescent="0.25">
      <c r="A784" t="s">
        <v>3</v>
      </c>
      <c r="B784">
        <v>432</v>
      </c>
      <c r="C784">
        <v>200305.89799999999</v>
      </c>
      <c r="D784">
        <v>1457145.804</v>
      </c>
      <c r="E784">
        <v>578.57100000000003</v>
      </c>
      <c r="K784"/>
      <c r="L784"/>
      <c r="M784"/>
      <c r="N784"/>
      <c r="O784"/>
      <c r="P784"/>
      <c r="Q784"/>
      <c r="R784"/>
      <c r="S784"/>
    </row>
    <row r="785" spans="1:5" x14ac:dyDescent="0.25">
      <c r="A785" t="s">
        <v>4</v>
      </c>
      <c r="B785">
        <v>431</v>
      </c>
      <c r="C785">
        <v>200266.05799999999</v>
      </c>
      <c r="D785">
        <v>1457142.452</v>
      </c>
      <c r="E785">
        <v>578.60199999999998</v>
      </c>
    </row>
    <row r="786" spans="1:5" x14ac:dyDescent="0.25">
      <c r="A786" t="s">
        <v>5</v>
      </c>
      <c r="B786">
        <v>430</v>
      </c>
      <c r="C786">
        <v>200248.826</v>
      </c>
      <c r="D786">
        <v>1457143.6270000001</v>
      </c>
      <c r="E786">
        <v>578.96199999999999</v>
      </c>
    </row>
    <row r="787" spans="1:5" x14ac:dyDescent="0.25">
      <c r="A787" t="s">
        <v>6</v>
      </c>
      <c r="B787">
        <v>429</v>
      </c>
      <c r="C787">
        <v>200240.96299999999</v>
      </c>
      <c r="D787">
        <v>1457144.706</v>
      </c>
      <c r="E787">
        <v>579.44500000000005</v>
      </c>
    </row>
    <row r="788" spans="1:5" x14ac:dyDescent="0.25">
      <c r="A788" t="s">
        <v>63</v>
      </c>
      <c r="B788">
        <v>59</v>
      </c>
      <c r="C788" s="1">
        <v>200219.3652</v>
      </c>
      <c r="D788" s="1">
        <v>1457145.8073</v>
      </c>
      <c r="E788" s="4">
        <v>579.51100000000008</v>
      </c>
    </row>
    <row r="789" spans="1:5" x14ac:dyDescent="0.25">
      <c r="A789" t="s">
        <v>7</v>
      </c>
      <c r="B789">
        <v>686</v>
      </c>
      <c r="C789">
        <v>200188.13099999999</v>
      </c>
      <c r="D789">
        <v>1457141.8060000001</v>
      </c>
      <c r="E789">
        <v>579.40700000000004</v>
      </c>
    </row>
    <row r="790" spans="1:5" x14ac:dyDescent="0.25">
      <c r="A790" t="s">
        <v>8</v>
      </c>
      <c r="B790">
        <v>685</v>
      </c>
      <c r="C790">
        <v>200195.788</v>
      </c>
      <c r="D790">
        <v>1457140.923</v>
      </c>
      <c r="E790">
        <v>579.39</v>
      </c>
    </row>
    <row r="791" spans="1:5" x14ac:dyDescent="0.25">
      <c r="A791" t="s">
        <v>9</v>
      </c>
      <c r="B791">
        <v>683</v>
      </c>
      <c r="C791">
        <v>200148.99299999999</v>
      </c>
      <c r="D791">
        <v>1457138.655</v>
      </c>
      <c r="E791">
        <v>578.34299999999996</v>
      </c>
    </row>
    <row r="792" spans="1:5" x14ac:dyDescent="0.25">
      <c r="A792" t="s">
        <v>10</v>
      </c>
      <c r="B792">
        <v>682</v>
      </c>
      <c r="C792">
        <v>200098.60399999999</v>
      </c>
      <c r="D792">
        <v>1457135.696</v>
      </c>
      <c r="E792">
        <v>578.19000000000005</v>
      </c>
    </row>
    <row r="793" spans="1:5" x14ac:dyDescent="0.25">
      <c r="A793" t="s">
        <v>11</v>
      </c>
      <c r="B793">
        <v>681</v>
      </c>
      <c r="C793">
        <v>200045.13200000001</v>
      </c>
      <c r="D793">
        <v>1457132.172</v>
      </c>
      <c r="E793">
        <v>578.10299999999995</v>
      </c>
    </row>
    <row r="794" spans="1:5" x14ac:dyDescent="0.25">
      <c r="A794" s="3" t="s">
        <v>90</v>
      </c>
      <c r="B794" t="s">
        <v>1</v>
      </c>
    </row>
    <row r="795" spans="1:5" x14ac:dyDescent="0.25">
      <c r="A795" t="s">
        <v>2</v>
      </c>
      <c r="B795">
        <v>436</v>
      </c>
      <c r="C795">
        <v>200347.5</v>
      </c>
      <c r="D795">
        <v>1457173.6980000001</v>
      </c>
      <c r="E795">
        <v>578.82100000000003</v>
      </c>
    </row>
    <row r="796" spans="1:5" x14ac:dyDescent="0.25">
      <c r="A796" t="s">
        <v>3</v>
      </c>
      <c r="B796">
        <v>437</v>
      </c>
      <c r="C796">
        <v>200319.41800000001</v>
      </c>
      <c r="D796">
        <v>1457183.4990000001</v>
      </c>
      <c r="E796">
        <v>578.42600000000004</v>
      </c>
    </row>
    <row r="797" spans="1:5" x14ac:dyDescent="0.25">
      <c r="A797" t="s">
        <v>4</v>
      </c>
      <c r="B797">
        <v>440</v>
      </c>
      <c r="C797">
        <v>200280.128</v>
      </c>
      <c r="D797">
        <v>1457196.8089999999</v>
      </c>
      <c r="E797">
        <v>578.59100000000001</v>
      </c>
    </row>
    <row r="798" spans="1:5" x14ac:dyDescent="0.25">
      <c r="A798" t="s">
        <v>5</v>
      </c>
      <c r="B798">
        <v>439</v>
      </c>
      <c r="C798">
        <v>200257.67800000001</v>
      </c>
      <c r="D798">
        <v>1457200.628</v>
      </c>
      <c r="E798">
        <v>578.87900000000002</v>
      </c>
    </row>
    <row r="799" spans="1:5" x14ac:dyDescent="0.25">
      <c r="A799" t="s">
        <v>6</v>
      </c>
      <c r="B799">
        <v>438</v>
      </c>
      <c r="C799">
        <v>200250.75</v>
      </c>
      <c r="D799">
        <v>1457201.5630000001</v>
      </c>
      <c r="E799">
        <v>579.18700000000001</v>
      </c>
    </row>
    <row r="800" spans="1:5" x14ac:dyDescent="0.25">
      <c r="A800" t="s">
        <v>63</v>
      </c>
      <c r="B800">
        <v>60</v>
      </c>
      <c r="C800" s="1">
        <v>200228.736</v>
      </c>
      <c r="D800" s="1">
        <v>1457205.071</v>
      </c>
      <c r="E800" s="4">
        <v>579.428</v>
      </c>
    </row>
    <row r="801" spans="1:18" x14ac:dyDescent="0.25">
      <c r="A801" t="s">
        <v>7</v>
      </c>
      <c r="B801">
        <v>688</v>
      </c>
      <c r="C801">
        <v>200206.514</v>
      </c>
      <c r="D801">
        <v>1457208.4609999999</v>
      </c>
      <c r="E801">
        <v>579.35</v>
      </c>
    </row>
    <row r="802" spans="1:18" x14ac:dyDescent="0.25">
      <c r="A802" t="s">
        <v>8</v>
      </c>
      <c r="B802">
        <v>689</v>
      </c>
      <c r="C802">
        <v>200198.54399999999</v>
      </c>
      <c r="D802">
        <v>1457209.5290000001</v>
      </c>
      <c r="E802">
        <v>579.30999999999995</v>
      </c>
    </row>
    <row r="803" spans="1:18" x14ac:dyDescent="0.25">
      <c r="A803" t="s">
        <v>9</v>
      </c>
      <c r="B803">
        <v>690</v>
      </c>
      <c r="C803">
        <v>200177.61</v>
      </c>
      <c r="D803">
        <v>1457212.9680000001</v>
      </c>
      <c r="E803">
        <v>578.41899999999998</v>
      </c>
    </row>
    <row r="804" spans="1:18" x14ac:dyDescent="0.25">
      <c r="A804" t="s">
        <v>10</v>
      </c>
      <c r="B804">
        <v>691</v>
      </c>
      <c r="C804">
        <v>200129.72099999999</v>
      </c>
      <c r="D804">
        <v>1457219.4850000001</v>
      </c>
      <c r="E804">
        <v>578.26499999999999</v>
      </c>
    </row>
    <row r="805" spans="1:18" x14ac:dyDescent="0.25">
      <c r="A805" t="s">
        <v>11</v>
      </c>
      <c r="B805">
        <v>692</v>
      </c>
      <c r="C805">
        <v>200069.30900000001</v>
      </c>
      <c r="D805">
        <v>1457230.4280000001</v>
      </c>
      <c r="E805">
        <v>578.07299999999998</v>
      </c>
    </row>
    <row r="806" spans="1:18" x14ac:dyDescent="0.25">
      <c r="K806"/>
      <c r="L806"/>
      <c r="M806"/>
      <c r="N806"/>
      <c r="O806"/>
      <c r="P806"/>
      <c r="Q806"/>
      <c r="R806"/>
    </row>
    <row r="808" spans="1:18" x14ac:dyDescent="0.25">
      <c r="K808"/>
      <c r="L808"/>
      <c r="M808"/>
      <c r="N808"/>
      <c r="O808"/>
      <c r="P808"/>
      <c r="Q808"/>
      <c r="R808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H9" sqref="H9"/>
    </sheetView>
  </sheetViews>
  <sheetFormatPr defaultRowHeight="15" x14ac:dyDescent="0.25"/>
  <cols>
    <col min="2" max="2" width="13.28515625" style="4" bestFit="1" customWidth="1"/>
  </cols>
  <sheetData>
    <row r="1" spans="1:6" x14ac:dyDescent="0.25">
      <c r="A1" s="4" t="s">
        <v>150</v>
      </c>
      <c r="B1" s="9" t="s">
        <v>151</v>
      </c>
    </row>
    <row r="2" spans="1:6" x14ac:dyDescent="0.25">
      <c r="A2" s="4">
        <v>0</v>
      </c>
      <c r="B2" s="4">
        <v>579.428</v>
      </c>
    </row>
    <row r="3" spans="1:6" x14ac:dyDescent="0.25">
      <c r="A3" s="4">
        <v>25</v>
      </c>
      <c r="B3" s="4">
        <v>579.42400000000009</v>
      </c>
      <c r="F3">
        <f>22.5*1.5/100</f>
        <v>0.33750000000000002</v>
      </c>
    </row>
    <row r="4" spans="1:6" x14ac:dyDescent="0.25">
      <c r="A4" s="5">
        <v>50</v>
      </c>
      <c r="B4" s="4">
        <v>579.51100000000008</v>
      </c>
      <c r="F4">
        <f>2.5*7.5/100</f>
        <v>0.1875</v>
      </c>
    </row>
    <row r="5" spans="1:6" x14ac:dyDescent="0.25">
      <c r="A5" s="4">
        <v>75</v>
      </c>
      <c r="B5" s="4">
        <v>579.47700000000009</v>
      </c>
      <c r="F5">
        <f>20*0.3/100</f>
        <v>0.06</v>
      </c>
    </row>
    <row r="6" spans="1:6" x14ac:dyDescent="0.25">
      <c r="A6" s="4">
        <v>100</v>
      </c>
      <c r="B6" s="4">
        <v>579.47500000000002</v>
      </c>
      <c r="F6">
        <f>70*0.3/100</f>
        <v>0.21</v>
      </c>
    </row>
    <row r="7" spans="1:6" x14ac:dyDescent="0.25">
      <c r="A7" s="5">
        <v>125</v>
      </c>
      <c r="B7" s="4">
        <v>579.55400000000009</v>
      </c>
      <c r="F7">
        <f>120*0.3/100</f>
        <v>0.36</v>
      </c>
    </row>
    <row r="8" spans="1:6" x14ac:dyDescent="0.25">
      <c r="A8" s="4">
        <v>150</v>
      </c>
      <c r="B8" s="4">
        <v>579.63600000000008</v>
      </c>
    </row>
    <row r="9" spans="1:6" x14ac:dyDescent="0.25">
      <c r="A9" s="5">
        <v>175</v>
      </c>
      <c r="B9" s="4">
        <v>579.6930000000001</v>
      </c>
    </row>
    <row r="10" spans="1:6" x14ac:dyDescent="0.25">
      <c r="A10" s="4">
        <v>200</v>
      </c>
      <c r="B10" s="4">
        <v>579.68500000000006</v>
      </c>
    </row>
    <row r="11" spans="1:6" x14ac:dyDescent="0.25">
      <c r="A11" s="4">
        <v>225</v>
      </c>
      <c r="B11" s="4">
        <v>579.76800000000003</v>
      </c>
    </row>
    <row r="12" spans="1:6" x14ac:dyDescent="0.25">
      <c r="A12" s="5">
        <v>250</v>
      </c>
      <c r="B12" s="4">
        <v>579.80500000000006</v>
      </c>
    </row>
    <row r="13" spans="1:6" x14ac:dyDescent="0.25">
      <c r="A13" s="4">
        <v>275</v>
      </c>
      <c r="B13" s="4">
        <v>579.85300000000007</v>
      </c>
    </row>
    <row r="14" spans="1:6" x14ac:dyDescent="0.25">
      <c r="A14" s="5">
        <v>300</v>
      </c>
      <c r="B14" s="4">
        <v>579.89800000000002</v>
      </c>
    </row>
    <row r="15" spans="1:6" x14ac:dyDescent="0.25">
      <c r="A15" s="4">
        <v>325</v>
      </c>
      <c r="B15" s="4">
        <v>579.98599999999999</v>
      </c>
    </row>
    <row r="16" spans="1:6" x14ac:dyDescent="0.25">
      <c r="A16" s="4">
        <v>350</v>
      </c>
      <c r="B16" s="4">
        <v>580.06200000000001</v>
      </c>
    </row>
    <row r="17" spans="1:2" x14ac:dyDescent="0.25">
      <c r="A17" s="5">
        <v>375</v>
      </c>
      <c r="B17" s="4">
        <v>580.11199999999997</v>
      </c>
    </row>
    <row r="18" spans="1:2" x14ac:dyDescent="0.25">
      <c r="A18" s="4">
        <v>400</v>
      </c>
      <c r="B18" s="4">
        <v>580.14200000000005</v>
      </c>
    </row>
    <row r="19" spans="1:2" x14ac:dyDescent="0.25">
      <c r="A19" s="5">
        <v>425</v>
      </c>
      <c r="B19" s="4">
        <v>580.23</v>
      </c>
    </row>
    <row r="20" spans="1:2" x14ac:dyDescent="0.25">
      <c r="A20" s="4">
        <v>450</v>
      </c>
      <c r="B20" s="4">
        <v>580.33800000000008</v>
      </c>
    </row>
    <row r="21" spans="1:2" x14ac:dyDescent="0.25">
      <c r="A21" s="5">
        <v>475</v>
      </c>
      <c r="B21" s="4">
        <v>580.40200000000004</v>
      </c>
    </row>
    <row r="22" spans="1:2" x14ac:dyDescent="0.25">
      <c r="A22" s="4">
        <v>500</v>
      </c>
      <c r="B22" s="4">
        <v>580.45299999999997</v>
      </c>
    </row>
    <row r="23" spans="1:2" x14ac:dyDescent="0.25">
      <c r="A23" s="4">
        <v>525</v>
      </c>
      <c r="B23" s="4">
        <v>580.48900000000003</v>
      </c>
    </row>
    <row r="24" spans="1:2" x14ac:dyDescent="0.25">
      <c r="A24" s="5">
        <v>550</v>
      </c>
      <c r="B24" s="4">
        <v>580.52600000000007</v>
      </c>
    </row>
    <row r="25" spans="1:2" x14ac:dyDescent="0.25">
      <c r="A25" s="4">
        <v>575</v>
      </c>
      <c r="B25" s="4">
        <v>580.65800000000002</v>
      </c>
    </row>
    <row r="26" spans="1:2" x14ac:dyDescent="0.25">
      <c r="A26" s="5">
        <v>600</v>
      </c>
      <c r="B26" s="4">
        <v>580.79899999999998</v>
      </c>
    </row>
    <row r="27" spans="1:2" x14ac:dyDescent="0.25">
      <c r="A27" s="4">
        <v>625</v>
      </c>
      <c r="B27" s="4">
        <v>580.87200000000007</v>
      </c>
    </row>
    <row r="28" spans="1:2" x14ac:dyDescent="0.25">
      <c r="A28" s="5">
        <v>650</v>
      </c>
      <c r="B28" s="4">
        <v>580.95900000000006</v>
      </c>
    </row>
    <row r="29" spans="1:2" x14ac:dyDescent="0.25">
      <c r="A29" s="4">
        <v>675</v>
      </c>
      <c r="B29" s="4">
        <v>580.97400000000005</v>
      </c>
    </row>
    <row r="30" spans="1:2" x14ac:dyDescent="0.25">
      <c r="A30" s="4">
        <v>700</v>
      </c>
      <c r="B30" s="4">
        <v>581.04000000000008</v>
      </c>
    </row>
    <row r="31" spans="1:2" x14ac:dyDescent="0.25">
      <c r="A31" s="5">
        <v>725</v>
      </c>
      <c r="B31" s="4">
        <v>581.15200000000004</v>
      </c>
    </row>
    <row r="32" spans="1:2" x14ac:dyDescent="0.25">
      <c r="A32" s="4">
        <v>750</v>
      </c>
      <c r="B32" s="4">
        <v>581.17600000000004</v>
      </c>
    </row>
    <row r="33" spans="1:2" x14ac:dyDescent="0.25">
      <c r="A33" s="5">
        <v>775</v>
      </c>
      <c r="B33" s="4">
        <v>581.24199999999996</v>
      </c>
    </row>
    <row r="34" spans="1:2" x14ac:dyDescent="0.25">
      <c r="A34" s="4">
        <v>800</v>
      </c>
      <c r="B34" s="4">
        <v>581.35900000000004</v>
      </c>
    </row>
    <row r="35" spans="1:2" x14ac:dyDescent="0.25">
      <c r="A35" s="4">
        <v>825</v>
      </c>
      <c r="B35" s="4">
        <v>581.399</v>
      </c>
    </row>
    <row r="36" spans="1:2" x14ac:dyDescent="0.25">
      <c r="A36" s="5">
        <v>850</v>
      </c>
      <c r="B36" s="4">
        <v>581.49099999999999</v>
      </c>
    </row>
    <row r="37" spans="1:2" x14ac:dyDescent="0.25">
      <c r="A37" s="4">
        <v>875</v>
      </c>
      <c r="B37" s="4">
        <v>581.58299999999997</v>
      </c>
    </row>
    <row r="38" spans="1:2" x14ac:dyDescent="0.25">
      <c r="A38" s="5">
        <v>900</v>
      </c>
      <c r="B38" s="4">
        <v>581.67399999999998</v>
      </c>
    </row>
    <row r="39" spans="1:2" x14ac:dyDescent="0.25">
      <c r="A39" s="4">
        <v>925</v>
      </c>
      <c r="B39" s="4">
        <v>581.76800000000003</v>
      </c>
    </row>
    <row r="40" spans="1:2" x14ac:dyDescent="0.25">
      <c r="A40" s="5">
        <v>950</v>
      </c>
      <c r="B40" s="4">
        <v>581.79399999999998</v>
      </c>
    </row>
    <row r="41" spans="1:2" x14ac:dyDescent="0.25">
      <c r="A41" s="4">
        <v>975</v>
      </c>
      <c r="B41" s="4">
        <v>581.88599999999997</v>
      </c>
    </row>
    <row r="42" spans="1:2" x14ac:dyDescent="0.25">
      <c r="A42" s="4">
        <v>1000</v>
      </c>
      <c r="B42" s="4">
        <v>581.95600000000002</v>
      </c>
    </row>
    <row r="43" spans="1:2" x14ac:dyDescent="0.25">
      <c r="A43" s="5">
        <v>1025</v>
      </c>
      <c r="B43" s="4">
        <v>582.0680000000001</v>
      </c>
    </row>
    <row r="44" spans="1:2" x14ac:dyDescent="0.25">
      <c r="A44" s="4">
        <v>1050</v>
      </c>
      <c r="B44" s="4">
        <v>582.1400000000001</v>
      </c>
    </row>
    <row r="45" spans="1:2" x14ac:dyDescent="0.25">
      <c r="A45" s="5">
        <v>1075</v>
      </c>
      <c r="B45" s="4">
        <v>582.21199999999999</v>
      </c>
    </row>
    <row r="46" spans="1:2" x14ac:dyDescent="0.25">
      <c r="A46" s="4">
        <v>1100</v>
      </c>
      <c r="B46" s="4">
        <v>582.2940000000001</v>
      </c>
    </row>
    <row r="47" spans="1:2" x14ac:dyDescent="0.25">
      <c r="A47" s="4">
        <v>1125</v>
      </c>
      <c r="B47" s="4">
        <v>582.35599999999999</v>
      </c>
    </row>
    <row r="48" spans="1:2" x14ac:dyDescent="0.25">
      <c r="A48" s="5">
        <v>1150</v>
      </c>
      <c r="B48" s="4">
        <v>582.42600000000004</v>
      </c>
    </row>
    <row r="49" spans="1:2" x14ac:dyDescent="0.25">
      <c r="A49" s="4">
        <v>1175</v>
      </c>
      <c r="B49" s="4">
        <v>582.5200000000001</v>
      </c>
    </row>
    <row r="50" spans="1:2" x14ac:dyDescent="0.25">
      <c r="A50" s="5">
        <v>1200</v>
      </c>
      <c r="B50" s="4">
        <v>582.53399999999999</v>
      </c>
    </row>
    <row r="51" spans="1:2" x14ac:dyDescent="0.25">
      <c r="A51" s="4">
        <v>1225</v>
      </c>
      <c r="B51" s="4">
        <v>582.59300000000019</v>
      </c>
    </row>
    <row r="52" spans="1:2" x14ac:dyDescent="0.25">
      <c r="A52" s="5">
        <v>1250</v>
      </c>
      <c r="B52" s="4">
        <v>582.64200000000017</v>
      </c>
    </row>
    <row r="53" spans="1:2" x14ac:dyDescent="0.25">
      <c r="A53" s="4">
        <v>1275</v>
      </c>
      <c r="B53" s="4">
        <v>582.73700000000019</v>
      </c>
    </row>
    <row r="54" spans="1:2" x14ac:dyDescent="0.25">
      <c r="A54" s="4">
        <v>1300</v>
      </c>
      <c r="B54" s="4">
        <v>582.75000000000011</v>
      </c>
    </row>
    <row r="55" spans="1:2" x14ac:dyDescent="0.25">
      <c r="A55" s="5">
        <v>1325</v>
      </c>
      <c r="B55" s="4">
        <v>582.74700000000018</v>
      </c>
    </row>
    <row r="56" spans="1:2" x14ac:dyDescent="0.25">
      <c r="A56" s="4">
        <v>1350</v>
      </c>
      <c r="B56" s="4">
        <v>582.83800000000019</v>
      </c>
    </row>
    <row r="57" spans="1:2" x14ac:dyDescent="0.25">
      <c r="A57" s="5">
        <v>1375</v>
      </c>
      <c r="B57" s="4">
        <v>582.93200000000013</v>
      </c>
    </row>
    <row r="58" spans="1:2" x14ac:dyDescent="0.25">
      <c r="A58" s="4">
        <v>1400</v>
      </c>
      <c r="B58" s="4">
        <v>583.03900000000021</v>
      </c>
    </row>
    <row r="59" spans="1:2" x14ac:dyDescent="0.25">
      <c r="A59" s="4">
        <v>1425</v>
      </c>
      <c r="B59" s="4">
        <v>583.13600000000031</v>
      </c>
    </row>
    <row r="60" spans="1:2" x14ac:dyDescent="0.25">
      <c r="A60" s="5">
        <v>1450</v>
      </c>
      <c r="B60" s="4">
        <v>583.27300000000025</v>
      </c>
    </row>
    <row r="61" spans="1:2" x14ac:dyDescent="0.25">
      <c r="A61" s="4">
        <v>1475</v>
      </c>
      <c r="B61" s="4">
        <v>583.32700000000023</v>
      </c>
    </row>
    <row r="62" spans="1:2" x14ac:dyDescent="0.25">
      <c r="A62" s="5">
        <v>1500</v>
      </c>
      <c r="B62" s="4">
        <v>583.35199999999998</v>
      </c>
    </row>
    <row r="63" spans="1:2" x14ac:dyDescent="0.25">
      <c r="A63" s="4">
        <v>1525</v>
      </c>
      <c r="B63" s="4">
        <v>583.42100000000005</v>
      </c>
    </row>
    <row r="64" spans="1:2" x14ac:dyDescent="0.25">
      <c r="A64" s="5">
        <v>1550</v>
      </c>
      <c r="B64" s="4">
        <v>583.41899999999998</v>
      </c>
    </row>
    <row r="65" spans="1:2" x14ac:dyDescent="0.25">
      <c r="A65" s="4">
        <v>1575</v>
      </c>
      <c r="B65" s="4">
        <v>583.47699999999998</v>
      </c>
    </row>
    <row r="66" spans="1:2" x14ac:dyDescent="0.25">
      <c r="A66" s="4">
        <v>1600</v>
      </c>
      <c r="B66" s="4">
        <v>583.53800000000001</v>
      </c>
    </row>
    <row r="67" spans="1:2" x14ac:dyDescent="0.25">
      <c r="A67" s="5">
        <v>1625</v>
      </c>
      <c r="B67" s="4">
        <v>583.54200000000003</v>
      </c>
    </row>
    <row r="68" spans="1:2" x14ac:dyDescent="0.25">
      <c r="A68" s="4">
        <v>1650</v>
      </c>
      <c r="B68" s="4">
        <v>583.58699999999999</v>
      </c>
    </row>
    <row r="69" spans="1:2" x14ac:dyDescent="0.25">
      <c r="A69" s="5">
        <v>1675</v>
      </c>
      <c r="B69" s="4">
        <v>583.65099999999995</v>
      </c>
    </row>
    <row r="70" spans="1:2" x14ac:dyDescent="0.25">
      <c r="A70" s="4">
        <v>1700</v>
      </c>
      <c r="B70" s="4">
        <v>583.76800000000003</v>
      </c>
    </row>
    <row r="71" spans="1:2" x14ac:dyDescent="0.25">
      <c r="A71" s="4">
        <v>1725</v>
      </c>
      <c r="B71" s="4">
        <v>583.75099999999998</v>
      </c>
    </row>
    <row r="72" spans="1:2" x14ac:dyDescent="0.25">
      <c r="A72" s="5">
        <v>1750</v>
      </c>
      <c r="B72" s="4">
        <v>583.81700000000001</v>
      </c>
    </row>
    <row r="73" spans="1:2" x14ac:dyDescent="0.25">
      <c r="A73" s="4">
        <v>1775</v>
      </c>
      <c r="B73" s="4">
        <v>583.95600000000002</v>
      </c>
    </row>
    <row r="74" spans="1:2" x14ac:dyDescent="0.25">
      <c r="A74" s="5">
        <v>1800</v>
      </c>
      <c r="B74" s="4">
        <v>584.05499999999995</v>
      </c>
    </row>
    <row r="75" spans="1:2" x14ac:dyDescent="0.25">
      <c r="A75" s="4">
        <v>1825</v>
      </c>
      <c r="B75" s="4">
        <v>584.12099999999998</v>
      </c>
    </row>
    <row r="76" spans="1:2" x14ac:dyDescent="0.25">
      <c r="A76" s="4">
        <v>1850</v>
      </c>
      <c r="B76" s="4">
        <v>584.23400000000004</v>
      </c>
    </row>
    <row r="77" spans="1:2" x14ac:dyDescent="0.25">
      <c r="A77" s="5">
        <v>1875</v>
      </c>
      <c r="B77" s="4">
        <v>584.32000000000005</v>
      </c>
    </row>
    <row r="78" spans="1:2" x14ac:dyDescent="0.25">
      <c r="A78" s="4">
        <v>1900</v>
      </c>
      <c r="B78" s="4">
        <v>584.39400000000001</v>
      </c>
    </row>
    <row r="79" spans="1:2" x14ac:dyDescent="0.25">
      <c r="A79" s="5">
        <v>1925</v>
      </c>
      <c r="B79" s="4">
        <v>584.43900000000008</v>
      </c>
    </row>
    <row r="80" spans="1:2" x14ac:dyDescent="0.25">
      <c r="A80" s="4">
        <v>1950</v>
      </c>
      <c r="B80" s="4">
        <v>584.471</v>
      </c>
    </row>
    <row r="81" spans="1:2" x14ac:dyDescent="0.25">
      <c r="A81" s="5">
        <v>1975</v>
      </c>
      <c r="B81" s="4">
        <v>584.59900000000005</v>
      </c>
    </row>
    <row r="82" spans="1:2" x14ac:dyDescent="0.25">
      <c r="A82" s="4">
        <v>2000</v>
      </c>
      <c r="B82" s="4">
        <v>584.70400000000006</v>
      </c>
    </row>
    <row r="83" spans="1:2" x14ac:dyDescent="0.25">
      <c r="A83" s="4">
        <v>2025</v>
      </c>
      <c r="B83" s="4">
        <v>584.82000000000005</v>
      </c>
    </row>
    <row r="84" spans="1:2" x14ac:dyDescent="0.25">
      <c r="A84" s="5">
        <v>2050</v>
      </c>
      <c r="B84" s="4">
        <v>584.91</v>
      </c>
    </row>
    <row r="85" spans="1:2" x14ac:dyDescent="0.25">
      <c r="A85" s="4">
        <v>2075</v>
      </c>
      <c r="B85" s="4">
        <v>585.01300000000003</v>
      </c>
    </row>
    <row r="86" spans="1:2" x14ac:dyDescent="0.25">
      <c r="A86" s="5">
        <v>2100</v>
      </c>
      <c r="B86" s="4">
        <v>585.03200000000004</v>
      </c>
    </row>
    <row r="87" spans="1:2" x14ac:dyDescent="0.25">
      <c r="A87" s="4">
        <v>2125</v>
      </c>
      <c r="B87" s="4">
        <v>585.15300000000002</v>
      </c>
    </row>
    <row r="88" spans="1:2" x14ac:dyDescent="0.25">
      <c r="A88" s="5">
        <v>2150</v>
      </c>
      <c r="B88" s="4">
        <v>585.24599999999998</v>
      </c>
    </row>
    <row r="89" spans="1:2" x14ac:dyDescent="0.25">
      <c r="A89" s="4">
        <v>2175</v>
      </c>
      <c r="B89" s="4">
        <v>585.49200000000008</v>
      </c>
    </row>
    <row r="90" spans="1:2" x14ac:dyDescent="0.25">
      <c r="A90" s="4">
        <v>2200</v>
      </c>
      <c r="B90" s="4">
        <v>585.43299999999999</v>
      </c>
    </row>
    <row r="91" spans="1:2" x14ac:dyDescent="0.25">
      <c r="A91" s="5">
        <v>2225</v>
      </c>
      <c r="B91" s="4">
        <v>585.524</v>
      </c>
    </row>
    <row r="92" spans="1:2" x14ac:dyDescent="0.25">
      <c r="A92" s="4">
        <v>2250</v>
      </c>
      <c r="B92" s="4">
        <v>585.64499999999998</v>
      </c>
    </row>
    <row r="93" spans="1:2" x14ac:dyDescent="0.25">
      <c r="A93" s="5">
        <v>2275</v>
      </c>
      <c r="B93" s="4">
        <v>585.70900000000006</v>
      </c>
    </row>
    <row r="94" spans="1:2" x14ac:dyDescent="0.25">
      <c r="A94" s="4">
        <v>2300</v>
      </c>
      <c r="B94" s="4">
        <v>585.74800000000005</v>
      </c>
    </row>
    <row r="95" spans="1:2" x14ac:dyDescent="0.25">
      <c r="A95" s="4">
        <v>2325</v>
      </c>
      <c r="B95" s="4">
        <v>585.82400000000007</v>
      </c>
    </row>
    <row r="96" spans="1:2" x14ac:dyDescent="0.25">
      <c r="A96" s="5">
        <v>2350</v>
      </c>
      <c r="B96" s="4">
        <v>585.92600000000004</v>
      </c>
    </row>
    <row r="97" spans="1:2" x14ac:dyDescent="0.25">
      <c r="A97" s="4">
        <v>2375</v>
      </c>
      <c r="B97" s="4">
        <v>586.01200000000006</v>
      </c>
    </row>
    <row r="98" spans="1:2" x14ac:dyDescent="0.25">
      <c r="A98" s="5">
        <v>2400</v>
      </c>
      <c r="B98" s="4">
        <v>585.95200000000011</v>
      </c>
    </row>
    <row r="99" spans="1:2" x14ac:dyDescent="0.25">
      <c r="A99" s="4">
        <v>2425</v>
      </c>
      <c r="B99" s="4">
        <v>586.09800000000007</v>
      </c>
    </row>
    <row r="100" spans="1:2" x14ac:dyDescent="0.25">
      <c r="A100" s="5">
        <v>2450</v>
      </c>
      <c r="B100" s="4">
        <v>586.17500000000018</v>
      </c>
    </row>
    <row r="101" spans="1:2" x14ac:dyDescent="0.25">
      <c r="A101" s="4">
        <v>2475</v>
      </c>
      <c r="B101" s="4">
        <v>586.27200000000016</v>
      </c>
    </row>
    <row r="102" spans="1:2" x14ac:dyDescent="0.25">
      <c r="A102" s="4">
        <v>2500</v>
      </c>
      <c r="B102" s="4">
        <v>586.33200000000011</v>
      </c>
    </row>
    <row r="103" spans="1:2" x14ac:dyDescent="0.25">
      <c r="A103" s="5">
        <v>2525</v>
      </c>
      <c r="B103" s="4">
        <v>586.45000000000016</v>
      </c>
    </row>
    <row r="104" spans="1:2" x14ac:dyDescent="0.25">
      <c r="A104" s="4">
        <v>2550</v>
      </c>
      <c r="B104" s="4">
        <v>586.54700000000014</v>
      </c>
    </row>
    <row r="105" spans="1:2" x14ac:dyDescent="0.25">
      <c r="A105" s="5">
        <v>2575</v>
      </c>
      <c r="B105" s="4">
        <v>586.61200000000008</v>
      </c>
    </row>
    <row r="106" spans="1:2" x14ac:dyDescent="0.25">
      <c r="A106" s="4">
        <v>2600</v>
      </c>
      <c r="B106" s="4">
        <v>586.71900000000016</v>
      </c>
    </row>
    <row r="107" spans="1:2" x14ac:dyDescent="0.25">
      <c r="A107" s="4">
        <v>2625</v>
      </c>
      <c r="B107" s="4">
        <v>586.76400000000012</v>
      </c>
    </row>
    <row r="108" spans="1:2" x14ac:dyDescent="0.25">
      <c r="A108" s="5">
        <v>2650</v>
      </c>
      <c r="B108" s="4">
        <v>586.8420000000001</v>
      </c>
    </row>
    <row r="109" spans="1:2" x14ac:dyDescent="0.25">
      <c r="A109" s="4">
        <v>2675</v>
      </c>
      <c r="B109" s="4">
        <v>586.94500000000016</v>
      </c>
    </row>
    <row r="110" spans="1:2" x14ac:dyDescent="0.25">
      <c r="A110" s="5">
        <v>2700</v>
      </c>
      <c r="B110" s="4">
        <v>587.03700000000015</v>
      </c>
    </row>
    <row r="111" spans="1:2" x14ac:dyDescent="0.25">
      <c r="A111" s="4">
        <v>2725</v>
      </c>
      <c r="B111" s="4">
        <v>587.13400000000024</v>
      </c>
    </row>
    <row r="112" spans="1:2" x14ac:dyDescent="0.25">
      <c r="A112" s="5">
        <v>2750</v>
      </c>
      <c r="B112" s="4">
        <v>587.19800000000021</v>
      </c>
    </row>
    <row r="113" spans="1:4" x14ac:dyDescent="0.25">
      <c r="A113" s="4">
        <v>2775</v>
      </c>
      <c r="B113" s="4">
        <v>587.27000000000021</v>
      </c>
    </row>
    <row r="114" spans="1:4" x14ac:dyDescent="0.25">
      <c r="A114" s="4">
        <v>2800</v>
      </c>
      <c r="B114" s="4">
        <v>587.37500000000023</v>
      </c>
    </row>
    <row r="115" spans="1:4" x14ac:dyDescent="0.25">
      <c r="A115" s="5">
        <v>2825</v>
      </c>
      <c r="B115" s="4">
        <v>587.42100000000028</v>
      </c>
    </row>
    <row r="116" spans="1:4" x14ac:dyDescent="0.25">
      <c r="A116" s="4">
        <v>2850</v>
      </c>
      <c r="B116" s="4">
        <v>587.50400000000025</v>
      </c>
    </row>
    <row r="117" spans="1:4" x14ac:dyDescent="0.25">
      <c r="A117" s="5">
        <v>2875</v>
      </c>
      <c r="B117" s="4">
        <v>587.58300000000031</v>
      </c>
    </row>
    <row r="118" spans="1:4" x14ac:dyDescent="0.25">
      <c r="A118" s="4">
        <v>2900</v>
      </c>
      <c r="B118" s="4">
        <v>587.63800000000026</v>
      </c>
    </row>
    <row r="119" spans="1:4" x14ac:dyDescent="0.25">
      <c r="A119" s="4">
        <v>2925</v>
      </c>
      <c r="B119" s="4">
        <v>587.49300000000028</v>
      </c>
    </row>
    <row r="120" spans="1:4" x14ac:dyDescent="0.25">
      <c r="A120" s="5">
        <v>2950</v>
      </c>
      <c r="B120" s="4">
        <v>587.78100000000029</v>
      </c>
      <c r="C120">
        <v>587.72500000000002</v>
      </c>
      <c r="D120">
        <f>B120-C120</f>
        <v>5.6000000000267391E-2</v>
      </c>
    </row>
    <row r="121" spans="1:4" x14ac:dyDescent="0.25">
      <c r="B121" s="4">
        <v>587.88100000000031</v>
      </c>
    </row>
    <row r="122" spans="1:4" x14ac:dyDescent="0.25">
      <c r="A122" s="5">
        <v>3000</v>
      </c>
      <c r="B122" s="4">
        <v>587.97100000000034</v>
      </c>
      <c r="C122">
        <v>587.93600000000004</v>
      </c>
      <c r="D122">
        <f>B122-C122</f>
        <v>3.5000000000309228E-2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D3" sqref="D3"/>
    </sheetView>
  </sheetViews>
  <sheetFormatPr defaultRowHeight="15" x14ac:dyDescent="0.25"/>
  <cols>
    <col min="1" max="12" width="9.140625" style="4"/>
  </cols>
  <sheetData>
    <row r="1" spans="1:14" x14ac:dyDescent="0.25">
      <c r="B1" s="4" t="s">
        <v>11</v>
      </c>
      <c r="E1" s="4" t="s">
        <v>10</v>
      </c>
      <c r="F1" s="4" t="s">
        <v>9</v>
      </c>
      <c r="G1" s="4" t="s">
        <v>152</v>
      </c>
      <c r="H1" s="4" t="s">
        <v>153</v>
      </c>
      <c r="I1" s="4" t="s">
        <v>63</v>
      </c>
      <c r="J1" s="4" t="s">
        <v>154</v>
      </c>
      <c r="K1" s="4" t="s">
        <v>155</v>
      </c>
      <c r="L1" s="4" t="s">
        <v>4</v>
      </c>
      <c r="M1" s="4" t="s">
        <v>3</v>
      </c>
      <c r="N1" s="4" t="s">
        <v>2</v>
      </c>
    </row>
    <row r="2" spans="1:14" x14ac:dyDescent="0.25">
      <c r="B2" s="4" t="s">
        <v>156</v>
      </c>
      <c r="C2" s="4" t="s">
        <v>157</v>
      </c>
      <c r="D2" s="4" t="s">
        <v>158</v>
      </c>
    </row>
    <row r="4" spans="1:14" x14ac:dyDescent="0.25">
      <c r="A4" s="4" t="s">
        <v>90</v>
      </c>
    </row>
    <row r="5" spans="1:14" x14ac:dyDescent="0.25">
      <c r="A5" s="4" t="s">
        <v>91</v>
      </c>
    </row>
    <row r="6" spans="1:14" x14ac:dyDescent="0.25">
      <c r="A6" s="4" t="s">
        <v>92</v>
      </c>
    </row>
    <row r="7" spans="1:14" x14ac:dyDescent="0.25">
      <c r="A7" s="4" t="s">
        <v>93</v>
      </c>
    </row>
    <row r="8" spans="1:14" x14ac:dyDescent="0.25">
      <c r="A8" s="4" t="s">
        <v>94</v>
      </c>
    </row>
    <row r="9" spans="1:14" x14ac:dyDescent="0.25">
      <c r="A9" s="4" t="s">
        <v>95</v>
      </c>
    </row>
    <row r="10" spans="1:14" x14ac:dyDescent="0.25">
      <c r="A10" s="4" t="s">
        <v>96</v>
      </c>
    </row>
    <row r="11" spans="1:14" x14ac:dyDescent="0.25">
      <c r="A11" s="4" t="s">
        <v>97</v>
      </c>
    </row>
    <row r="12" spans="1:14" x14ac:dyDescent="0.25">
      <c r="A12" s="4" t="s">
        <v>98</v>
      </c>
    </row>
    <row r="13" spans="1:14" x14ac:dyDescent="0.25">
      <c r="A13" s="4" t="s">
        <v>99</v>
      </c>
    </row>
    <row r="14" spans="1:14" x14ac:dyDescent="0.25">
      <c r="A14" s="4" t="s">
        <v>100</v>
      </c>
    </row>
    <row r="15" spans="1:14" x14ac:dyDescent="0.25">
      <c r="A15" s="4" t="s">
        <v>101</v>
      </c>
    </row>
    <row r="16" spans="1:14" x14ac:dyDescent="0.25">
      <c r="A16" s="4" t="s">
        <v>102</v>
      </c>
    </row>
    <row r="17" spans="1:1" x14ac:dyDescent="0.25">
      <c r="A17" s="4" t="s">
        <v>103</v>
      </c>
    </row>
    <row r="18" spans="1:1" x14ac:dyDescent="0.25">
      <c r="A18" s="4" t="s">
        <v>104</v>
      </c>
    </row>
    <row r="19" spans="1:1" x14ac:dyDescent="0.25">
      <c r="A19" s="4" t="s">
        <v>105</v>
      </c>
    </row>
    <row r="20" spans="1:1" x14ac:dyDescent="0.25">
      <c r="A20" s="4" t="s">
        <v>106</v>
      </c>
    </row>
    <row r="21" spans="1:1" x14ac:dyDescent="0.25">
      <c r="A21" s="4" t="s">
        <v>107</v>
      </c>
    </row>
    <row r="22" spans="1:1" x14ac:dyDescent="0.25">
      <c r="A22" s="4" t="s">
        <v>108</v>
      </c>
    </row>
    <row r="23" spans="1:1" x14ac:dyDescent="0.25">
      <c r="A23" s="4" t="s">
        <v>109</v>
      </c>
    </row>
    <row r="24" spans="1:1" x14ac:dyDescent="0.25">
      <c r="A24" s="4" t="s">
        <v>110</v>
      </c>
    </row>
    <row r="25" spans="1:1" x14ac:dyDescent="0.25">
      <c r="A25" s="4" t="s">
        <v>111</v>
      </c>
    </row>
    <row r="26" spans="1:1" x14ac:dyDescent="0.25">
      <c r="A26" s="4" t="s">
        <v>112</v>
      </c>
    </row>
    <row r="27" spans="1:1" x14ac:dyDescent="0.25">
      <c r="A27" s="4" t="s">
        <v>113</v>
      </c>
    </row>
    <row r="28" spans="1:1" x14ac:dyDescent="0.25">
      <c r="A28" s="4" t="s">
        <v>114</v>
      </c>
    </row>
    <row r="29" spans="1:1" x14ac:dyDescent="0.25">
      <c r="A29" s="4" t="s">
        <v>115</v>
      </c>
    </row>
    <row r="30" spans="1:1" x14ac:dyDescent="0.25">
      <c r="A30" s="4" t="s">
        <v>116</v>
      </c>
    </row>
    <row r="31" spans="1:1" x14ac:dyDescent="0.25">
      <c r="A31" s="4" t="s">
        <v>117</v>
      </c>
    </row>
    <row r="32" spans="1:1" x14ac:dyDescent="0.25">
      <c r="A32" s="4" t="s">
        <v>118</v>
      </c>
    </row>
    <row r="33" spans="1:1" x14ac:dyDescent="0.25">
      <c r="A33" s="4" t="s">
        <v>119</v>
      </c>
    </row>
    <row r="34" spans="1:1" x14ac:dyDescent="0.25">
      <c r="A34" s="4" t="s">
        <v>120</v>
      </c>
    </row>
    <row r="35" spans="1:1" x14ac:dyDescent="0.25">
      <c r="A35" s="4" t="s">
        <v>121</v>
      </c>
    </row>
    <row r="36" spans="1:1" x14ac:dyDescent="0.25">
      <c r="A36" s="4" t="s">
        <v>122</v>
      </c>
    </row>
    <row r="37" spans="1:1" x14ac:dyDescent="0.25">
      <c r="A37" s="4" t="s">
        <v>123</v>
      </c>
    </row>
    <row r="38" spans="1:1" x14ac:dyDescent="0.25">
      <c r="A38" s="4" t="s">
        <v>124</v>
      </c>
    </row>
    <row r="39" spans="1:1" x14ac:dyDescent="0.25">
      <c r="A39" s="4" t="s">
        <v>125</v>
      </c>
    </row>
    <row r="40" spans="1:1" x14ac:dyDescent="0.25">
      <c r="A40" s="4" t="s">
        <v>126</v>
      </c>
    </row>
    <row r="41" spans="1:1" x14ac:dyDescent="0.25">
      <c r="A41" s="4" t="s">
        <v>127</v>
      </c>
    </row>
    <row r="42" spans="1:1" x14ac:dyDescent="0.25">
      <c r="A42" s="4" t="s">
        <v>128</v>
      </c>
    </row>
    <row r="43" spans="1:1" x14ac:dyDescent="0.25">
      <c r="A43" s="4" t="s">
        <v>129</v>
      </c>
    </row>
    <row r="44" spans="1:1" x14ac:dyDescent="0.25">
      <c r="A44" s="4" t="s">
        <v>130</v>
      </c>
    </row>
    <row r="45" spans="1:1" x14ac:dyDescent="0.25">
      <c r="A45" s="4" t="s">
        <v>131</v>
      </c>
    </row>
    <row r="46" spans="1:1" x14ac:dyDescent="0.25">
      <c r="A46" s="4" t="s">
        <v>132</v>
      </c>
    </row>
    <row r="47" spans="1:1" x14ac:dyDescent="0.25">
      <c r="A47" s="4" t="s">
        <v>133</v>
      </c>
    </row>
    <row r="48" spans="1:1" x14ac:dyDescent="0.25">
      <c r="A48" s="4" t="s">
        <v>134</v>
      </c>
    </row>
    <row r="49" spans="1:1" x14ac:dyDescent="0.25">
      <c r="A49" s="4" t="s">
        <v>135</v>
      </c>
    </row>
    <row r="50" spans="1:1" x14ac:dyDescent="0.25">
      <c r="A50" s="4" t="s">
        <v>136</v>
      </c>
    </row>
    <row r="51" spans="1:1" x14ac:dyDescent="0.25">
      <c r="A51" s="4" t="s">
        <v>137</v>
      </c>
    </row>
    <row r="52" spans="1:1" x14ac:dyDescent="0.25">
      <c r="A52" s="4" t="s">
        <v>138</v>
      </c>
    </row>
    <row r="53" spans="1:1" x14ac:dyDescent="0.25">
      <c r="A53" s="4" t="s">
        <v>139</v>
      </c>
    </row>
    <row r="54" spans="1:1" x14ac:dyDescent="0.25">
      <c r="A54" s="4" t="s">
        <v>140</v>
      </c>
    </row>
    <row r="55" spans="1:1" x14ac:dyDescent="0.25">
      <c r="A55" s="4" t="s">
        <v>141</v>
      </c>
    </row>
    <row r="56" spans="1:1" x14ac:dyDescent="0.25">
      <c r="A56" s="4" t="s">
        <v>142</v>
      </c>
    </row>
    <row r="57" spans="1:1" x14ac:dyDescent="0.25">
      <c r="A57" s="4" t="s">
        <v>143</v>
      </c>
    </row>
    <row r="58" spans="1:1" x14ac:dyDescent="0.25">
      <c r="A58" s="4" t="s">
        <v>144</v>
      </c>
    </row>
    <row r="59" spans="1:1" x14ac:dyDescent="0.25">
      <c r="A59" s="4" t="s">
        <v>145</v>
      </c>
    </row>
    <row r="60" spans="1:1" x14ac:dyDescent="0.25">
      <c r="A60" s="4" t="s">
        <v>146</v>
      </c>
    </row>
    <row r="61" spans="1:1" x14ac:dyDescent="0.25">
      <c r="A61" s="4" t="s">
        <v>147</v>
      </c>
    </row>
    <row r="62" spans="1:1" x14ac:dyDescent="0.25">
      <c r="A62" s="4" t="s">
        <v>148</v>
      </c>
    </row>
    <row r="63" spans="1:1" x14ac:dyDescent="0.25">
      <c r="A63" s="4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ورقة1</vt:lpstr>
      <vt:lpstr>ورقة2</vt:lpstr>
      <vt:lpstr>ورقة3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2017-12-09T08:43:45Z</dcterms:modified>
</cp:coreProperties>
</file>