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vision History" sheetId="2" r:id="rId5"/>
    <sheet state="visible" name="Functional" sheetId="3" r:id="rId6"/>
    <sheet state="visible" name="GUI" sheetId="4" r:id="rId7"/>
  </sheets>
  <definedNames/>
  <calcPr/>
  <extLst>
    <ext uri="GoogleSheetsCustomDataVersion2">
      <go:sheetsCustomData xmlns:go="http://customooxmlschemas.google.com/" r:id="rId8" roundtripDataChecksum="CO8RcJtzrMJxexJkwrRZlo/IfoE5arb+EC0Mzaeqpcg="/>
    </ext>
  </extLst>
</workbook>
</file>

<file path=xl/sharedStrings.xml><?xml version="1.0" encoding="utf-8"?>
<sst xmlns="http://schemas.openxmlformats.org/spreadsheetml/2006/main" count="867" uniqueCount="644">
  <si>
    <t>Test Case Cover Page for [DRIVER]</t>
  </si>
  <si>
    <t>Total TestCase</t>
  </si>
  <si>
    <t>Application Name</t>
  </si>
  <si>
    <t>DRIVER</t>
  </si>
  <si>
    <t>Version Name</t>
  </si>
  <si>
    <t>V1.0.0</t>
  </si>
  <si>
    <t>TC Prepared By</t>
  </si>
  <si>
    <t>Mir Mohaiminul Islam</t>
  </si>
  <si>
    <t>Verified By</t>
  </si>
  <si>
    <t>A.F.M.M Abdul Qadir</t>
  </si>
  <si>
    <t>Last Updated On</t>
  </si>
  <si>
    <t>Revision History</t>
  </si>
  <si>
    <t>SL No.</t>
  </si>
  <si>
    <t>Version</t>
  </si>
  <si>
    <t>Change</t>
  </si>
  <si>
    <t>Author</t>
  </si>
  <si>
    <t>Date</t>
  </si>
  <si>
    <t>Reviewed by</t>
  </si>
  <si>
    <t>1</t>
  </si>
  <si>
    <t>1.0.0</t>
  </si>
  <si>
    <t>Initial</t>
  </si>
  <si>
    <t>26-09-2023</t>
  </si>
  <si>
    <t>Abdul Qadir</t>
  </si>
  <si>
    <t>2</t>
  </si>
  <si>
    <t>1.0.1</t>
  </si>
  <si>
    <t>Cover page</t>
  </si>
  <si>
    <t>27-09-2023</t>
  </si>
  <si>
    <t>[DRIVER] Fucntional Test Cases for Web Domain</t>
  </si>
  <si>
    <t>No.</t>
  </si>
  <si>
    <t>Function Name</t>
  </si>
  <si>
    <t>Major Category</t>
  </si>
  <si>
    <t>Minor Category</t>
  </si>
  <si>
    <t>Test Case Title</t>
  </si>
  <si>
    <t>Pre-Condition</t>
  </si>
  <si>
    <t>Expected result</t>
  </si>
  <si>
    <t>Priority</t>
  </si>
  <si>
    <t>Login</t>
  </si>
  <si>
    <t>log-01</t>
  </si>
  <si>
    <t>Login with valid credential</t>
  </si>
  <si>
    <t>Verify that the user is able to access their account by inputting correct login information</t>
  </si>
  <si>
    <t xml:space="preserve">1. Internet Connection has been checked.
2. DRIVER software has to be opened in a browser.
3. User has valid account with valid username and password
</t>
  </si>
  <si>
    <t>User should successfully logged in to the DRIVER software.</t>
  </si>
  <si>
    <t>High</t>
  </si>
  <si>
    <t>log-02</t>
  </si>
  <si>
    <t>logged in user can't go back to login page</t>
  </si>
  <si>
    <t xml:space="preserve">Verify that a logged-in user cannot return to the login page by clicking the back button in the browser's tab.
</t>
  </si>
  <si>
    <t xml:space="preserve">1. Internet Connection has been checked
2. DRIVER software has to be opened in a browser
3. Login system of DRIVER has already configured.
</t>
  </si>
  <si>
    <t>System should not allow user to go back to 'Login' page after successful user login.</t>
  </si>
  <si>
    <t>log-03</t>
  </si>
  <si>
    <t>Proper error message for empty username &amp; password  fields</t>
  </si>
  <si>
    <t>Verify that a proper error message is shown when username and the password fields  are left empty.</t>
  </si>
  <si>
    <t>Proper error message should be displayed for both empty username and pasword field.</t>
  </si>
  <si>
    <t>Medium</t>
  </si>
  <si>
    <t>Log-04</t>
  </si>
  <si>
    <t>Checking that language change or not in Login</t>
  </si>
  <si>
    <t>Verify that the language of the login page get changed after clicking the  language toggle button</t>
  </si>
  <si>
    <t>1. Internet Connection has been checked
2. DRIVER software has to be opened in a browser
3. Login system of DRIVER has already configured.
4.Language Toggole button's has already configured.</t>
  </si>
  <si>
    <t>Language should be changed from English to Bangla after clicking language toggle button.</t>
  </si>
  <si>
    <t>Low</t>
  </si>
  <si>
    <t>Dashboard</t>
  </si>
  <si>
    <t>db-01</t>
  </si>
  <si>
    <t xml:space="preserve">Clicking on DRIVER logo navigate to dashboard </t>
  </si>
  <si>
    <t>Verify that clicking on 'DRIVER' in the navigation bar redirects to the dashboard.</t>
  </si>
  <si>
    <t xml:space="preserve">1. Internet Connection has been Checked
2. DRIVER software has to be opened in a browser
3. User is already logged in.
</t>
  </si>
  <si>
    <t>System should redirect to dashboard.</t>
  </si>
  <si>
    <t>db-02</t>
  </si>
  <si>
    <t>Thana list functionality on navigation bar</t>
  </si>
  <si>
    <t>Verify that when a specific Thana lis is chosen from the dropdown menu, the Map view, Total economic loss, and the number of incidents associated with that location are updated accordingly</t>
  </si>
  <si>
    <t>Verify that when a specific Thana list is chosen from the dropdown menu, the Map view, Total economic loss, and the number of incidents associated with that location should be updated accordingly</t>
  </si>
  <si>
    <t>db-03</t>
  </si>
  <si>
    <t>Black Spot By Severity</t>
  </si>
  <si>
    <t>adjust map's visibility by Zoom in &amp; zoom out icon</t>
  </si>
  <si>
    <t>Verify that the 'Zoom In' and 'Zoom Out' icons allow the user to adjust the map's zoom level.</t>
  </si>
  <si>
    <t xml:space="preserve">1. Internet Connection has beed Checked
2. DRIVER software has to be opened in a browser.
3. User is already logged in.
4.zoom in &amp; zoom out Icon is configured.
</t>
  </si>
  <si>
    <t>The user should be capable of adjusting the map's zoom level through the use of the 'Zoom In' and 'Zoom Out' icons</t>
  </si>
  <si>
    <t>db-04</t>
  </si>
  <si>
    <t>An icon to select STREETS &amp; SATELLITE mode on map</t>
  </si>
  <si>
    <t>Verify that the STREETS &amp; SATELLITE icons allow the user to select the streets or satellite mode of map.</t>
  </si>
  <si>
    <t xml:space="preserve">1. Internet Connection has beed Checked
2. DRIVER software has to be opened in a browser.
3. User is already logged in.
4.Streets &amp; Satellite Icon is configured.
</t>
  </si>
  <si>
    <t>System should allow changing mode of map by streets and satellite radio button</t>
  </si>
  <si>
    <t>db-05</t>
  </si>
  <si>
    <t>blackspot visibility without Analyze &amp; Filter</t>
  </si>
  <si>
    <t>verify that the Black Spots by Severity are displayed with the black spot at the initial phase in the dashboard.</t>
  </si>
  <si>
    <t xml:space="preserve">1. Internet Connection has beed Checked
2. DRIVER software has to be opened in a browser.
3. User is already logged in.
</t>
  </si>
  <si>
    <t xml:space="preserve"> Black Spots by Severity should be displayed with the black spot at the initial phase in the dashboard.</t>
  </si>
  <si>
    <t>db-06</t>
  </si>
  <si>
    <t>Analyze &amp; filter blackspot on map</t>
  </si>
  <si>
    <t>Verify that the black spots are shown based on Accident frequency and severity in the map by clicking Analyze &amp; filter button.</t>
  </si>
  <si>
    <t xml:space="preserve">1. Internet Connection has beed Checked
2. DRIVER software has to be opened in a browser.
3. User is already logged in.
4.Analyze &amp; filter is configured.
</t>
  </si>
  <si>
    <t>Black Spots should be visible based on Accident frequency and severity after selecting the "Analyze &amp; filter" button</t>
  </si>
  <si>
    <t>db-07</t>
  </si>
  <si>
    <t>Incidents: Last Two Weeks map</t>
  </si>
  <si>
    <t xml:space="preserve">View all incidents' button's functionality </t>
  </si>
  <si>
    <t>Verify that clicking the 'View all Incidents' button allows viewing accidents from the last two weeks represented by blue dots on the map</t>
  </si>
  <si>
    <t xml:space="preserve">1. Internet Connection has beed Checked
2. DRIVER software has to be opened in a browser.
3. User is already logged in.
4.View All incident button is configured.
</t>
  </si>
  <si>
    <t>Last two weeks accident data should be visible with blue dots.</t>
  </si>
  <si>
    <t>db-08</t>
  </si>
  <si>
    <t>Total economic loss and societal harm: Last 90 days</t>
  </si>
  <si>
    <t>Total loss amount matches with induvidual accident losses or not</t>
  </si>
  <si>
    <t>Verify that the dashboard accurately reflects the combined economic and societal losses, matching the sum of the individual accident losses within the last 90 days</t>
  </si>
  <si>
    <t>1. Internet Connection has beed Checked
2. DRIVER software has to be opened in a browser.
3. User is already logged in.</t>
  </si>
  <si>
    <t>Total Economic loss and social harm should match with the summation of losses amount of each accident types</t>
  </si>
  <si>
    <t>db-09</t>
  </si>
  <si>
    <t>Number of incidents</t>
  </si>
  <si>
    <t>Detail Loss amount visibility checking</t>
  </si>
  <si>
    <t>Verify that detail loss amount is shown by clicking the total amount</t>
  </si>
  <si>
    <t>Detail loss amount should be shown.</t>
  </si>
  <si>
    <t>db-10</t>
  </si>
  <si>
    <t>Total incident happen in 30 days</t>
  </si>
  <si>
    <t>Verify the total number of incident happened in 30 days is shown by clicking "30 Days" button.</t>
  </si>
  <si>
    <t xml:space="preserve">1. Internet Connection has beed checked
2. DRIVER software has to be opened in a browser.
3. User is already logged in.
4. user has clicked "30 Days" button
</t>
  </si>
  <si>
    <t>Valid incident number happened in 30 days should be visible.</t>
  </si>
  <si>
    <t>db-11</t>
  </si>
  <si>
    <t>Total incident happen in 90 days</t>
  </si>
  <si>
    <t>Verify the total number of incident happened in 90 days is shown  by clicking "90 Days" button.</t>
  </si>
  <si>
    <t xml:space="preserve">1. Internet Connection has beed checked
2. DRIVER software has to be opened in a browser.
3. User is already logged in.
4. user has clicked "90 Days" button
</t>
  </si>
  <si>
    <t>Valid incident number happened in 90 days should be visible.</t>
  </si>
  <si>
    <t>db-12</t>
  </si>
  <si>
    <t>Verify the total number of incident happened in 365 days is shown by clicking "365 Days" button.</t>
  </si>
  <si>
    <t xml:space="preserve">1. Internet Connection has beed checked
2. DRIVER software has to be opened in a browser.
3. User is already logged in.
4. user has clicked "365 Days" button
</t>
  </si>
  <si>
    <t>Valid incident number happened in 365 days should be visible.</t>
  </si>
  <si>
    <t>db-13</t>
  </si>
  <si>
    <t>Saved Filters</t>
  </si>
  <si>
    <t>Checking filtering functionality based on Time criteria</t>
  </si>
  <si>
    <t>Verify that filtering functionality accurately filters data based on specified time criteria</t>
  </si>
  <si>
    <t xml:space="preserve">1. Internet Connection has beed checked
2. DRIVER software has to be opened in a browser.
3. User is already logged in.
4. Saved Filter is already configured.
</t>
  </si>
  <si>
    <t xml:space="preserve">Incident data should be filtered properly by time criteria. </t>
  </si>
  <si>
    <t>db-14</t>
  </si>
  <si>
    <t>Checking Filter Name field</t>
  </si>
  <si>
    <t>Validate that Filter name field can not be empty.</t>
  </si>
  <si>
    <t xml:space="preserve">Filter Name field should be empty. </t>
  </si>
  <si>
    <t>db-15</t>
  </si>
  <si>
    <t>Check Saved Filter with description</t>
  </si>
  <si>
    <t>Verify that Saved Filter provide accurate incident record based on the incident decription</t>
  </si>
  <si>
    <t>The Saved Filter should provide accurate accident records based on the description.</t>
  </si>
  <si>
    <t>db-16</t>
  </si>
  <si>
    <t>Checking  view button's functionality</t>
  </si>
  <si>
    <t>Check that pressing the 'View' button successfully redirects to the map page &amp; shows the incidents by blue dots</t>
  </si>
  <si>
    <t>System should redirect to Map page &amp; show the incidents by blue dots</t>
  </si>
  <si>
    <t>My Account</t>
  </si>
  <si>
    <t>MA-01</t>
  </si>
  <si>
    <t>Account Information</t>
  </si>
  <si>
    <t>Checking Account Information functionality</t>
  </si>
  <si>
    <t>Verify that all Account Information's is displayed by clicking by My Account button from the navigation bar</t>
  </si>
  <si>
    <t xml:space="preserve">1. Internet Connection has beed checked
2. DRIVER software has to be opened in a browser.
3. User is already logged in.
4. My account is already configured.
</t>
  </si>
  <si>
    <t>All Account Information's should be displayed by clicking by My Account button from the navigation bar</t>
  </si>
  <si>
    <t>Manage Duplicate Records</t>
  </si>
  <si>
    <t>MDR-01</t>
  </si>
  <si>
    <t>Potential Duplicate Records</t>
  </si>
  <si>
    <t>Potential Duplicate Records visibility</t>
  </si>
  <si>
    <t>Verify that clicking on "Manage Duplicate Record" shows the potecial duplicate record list in "Potencial Duplicate Record Page"</t>
  </si>
  <si>
    <t xml:space="preserve">1. Internet connection has been checked.
2. DRIVER software has to be opened in a browser.
3. User is already logged in.
4. "Manage Duplicate Records" is already configured.
5. Potential Duplicate Records page is developed.
</t>
  </si>
  <si>
    <t>Clicking on "Manage Duplicate Record" should show the potecial duplicate record list in "Potencial Duplicate Record Page"</t>
  </si>
  <si>
    <t>MDR-02</t>
  </si>
  <si>
    <t>Checking deletion of duplicate record</t>
  </si>
  <si>
    <t>Verify deletion of other duplicate records When the 'Use This Record' Button is Clicked</t>
  </si>
  <si>
    <t>Duplicate records should be deleted with proper notification message</t>
  </si>
  <si>
    <t>MDR-03</t>
  </si>
  <si>
    <t>Verify functionality of "Keep Both Unique Records" button</t>
  </si>
  <si>
    <t>Verify that selecting 'Keep Both Unique Records' results in the preservation of both duplicate records.</t>
  </si>
  <si>
    <t xml:space="preserve">Both unique records should be saved after clicking this button. </t>
  </si>
  <si>
    <t>Map</t>
  </si>
  <si>
    <t>map-01</t>
  </si>
  <si>
    <t>Filter Type</t>
  </si>
  <si>
    <t>checking Save Filters functionality with invalid date</t>
  </si>
  <si>
    <t>Check the Functionality of Save Filters with an Invalid Occurred Date Range</t>
  </si>
  <si>
    <t xml:space="preserve">1. Internet connection has been checked
2. DRIVER software has to be opened in a browser.
3. User is already logged in.
4. Map is already configured.
</t>
  </si>
  <si>
    <t>No valid data should be visible</t>
  </si>
  <si>
    <t>map-02</t>
  </si>
  <si>
    <t>checking filter name field with specific character range</t>
  </si>
  <si>
    <t>Verify that there exists a specific character range for input in the filter name field</t>
  </si>
  <si>
    <t>There should be a specific character range for input in the filter name field</t>
  </si>
  <si>
    <t>map-03</t>
  </si>
  <si>
    <t>Confirming deletion of previous saved records</t>
  </si>
  <si>
    <t>Confirm the Deletion of Previously Saved Records by Clicking the 'Delete' Button.</t>
  </si>
  <si>
    <t>Record should be deleted.</t>
  </si>
  <si>
    <t>map-04</t>
  </si>
  <si>
    <t>Verifying Clear Filter's functionality</t>
  </si>
  <si>
    <t>Verify that Pressing the 'Clear' Button removes all selected records description from the Filter Bar.</t>
  </si>
  <si>
    <t>All selected records from the filter bar should be cleared.</t>
  </si>
  <si>
    <t>map-05</t>
  </si>
  <si>
    <t>Control Layer Toggle</t>
  </si>
  <si>
    <t>map can be switched by using radio button</t>
  </si>
  <si>
    <t>Verify the ability to switch between Street and Satellite views on the Map page using Radio buttons.</t>
  </si>
  <si>
    <t>system should be switched between Street and Satellite views on the Map page using Radio buttons.</t>
  </si>
  <si>
    <t>map-06</t>
  </si>
  <si>
    <t>Check that choosing 'Streets' and 'Satellite' options filters the records and represents them on the Map as Blue Dots.</t>
  </si>
  <si>
    <t>Filtered Records informtion should be displayed in the map with blue dots.</t>
  </si>
  <si>
    <t>map-07</t>
  </si>
  <si>
    <t>Selected Check Box filter record and make a red border on map</t>
  </si>
  <si>
    <t>Check that selecting options from checkbox filters the records and represents them on the Map as red border.</t>
  </si>
  <si>
    <t>1. Internet connection has been checked
2. DRIVER software has to be opened in a browser.
3. User is already logged in.
4. Map is already configured.
5. CheckBox has already developed.</t>
  </si>
  <si>
    <t>System should be displayed the records on the Map with red border.</t>
  </si>
  <si>
    <t>map-08</t>
  </si>
  <si>
    <t>Zoom in &amp; zoom out icon</t>
  </si>
  <si>
    <t>adjust accident location with Zoom in &amp; zoom out icon</t>
  </si>
  <si>
    <t>Verify that users can adjust the accident location using the Zoom In and Zoom Out icons</t>
  </si>
  <si>
    <t>1. Internet connection has been checked
2. DRIVER software has to be opened in a browser.
3. User is already logged in.
4. Map is already configured.
5. Zoom In &amp; Zoom Out button has already developed.</t>
  </si>
  <si>
    <t>DRIVER software should allow user to adjust accident location using zoom in &amp; zoom out icon.</t>
  </si>
  <si>
    <t>map-09</t>
  </si>
  <si>
    <t>Zoom to</t>
  </si>
  <si>
    <t>Using Zoom to for entering specific location</t>
  </si>
  <si>
    <t>Verify the ability to zoom into a specific location by entering its location name in the 'Zoom to' Field</t>
  </si>
  <si>
    <t>1. Internet connection has been checked
2. DRIVER software has to be opened in a browser.
3. User is already logged in.
4. Map is already configured.
5. Zoom to search option has already developed.</t>
  </si>
  <si>
    <t>System should allow to zoom into a specific location by entering its location name in the 'Zoom to' Field</t>
  </si>
  <si>
    <t>map-10</t>
  </si>
  <si>
    <t>Draw a polygon</t>
  </si>
  <si>
    <t>Functionality of Polygon shape  button on map page</t>
  </si>
  <si>
    <t>Verify Specific Incident Display and Calculation of Total Economic and Social Harm is shown After Drawing Polygon on Map.</t>
  </si>
  <si>
    <t>Specific incident display and calculation of Total Economic and Social Harm should be shown After Drawing Polygon on Map</t>
  </si>
  <si>
    <t>map-11</t>
  </si>
  <si>
    <t>Draw a rectangle</t>
  </si>
  <si>
    <t xml:space="preserve">Functionality Rectangle shape button on map page </t>
  </si>
  <si>
    <t>Verify that clicking the rectangle icon displays the 'Click and Drag to Draw Rectangle' mouse cursor message for drawing rectangles on the Map.</t>
  </si>
  <si>
    <t>Click and Drag to Draw Rectangle' option should be visible in the map</t>
  </si>
  <si>
    <t>map-12</t>
  </si>
  <si>
    <t>Layer Edit</t>
  </si>
  <si>
    <t>Layer Edit operation for map</t>
  </si>
  <si>
    <t>Verify that user can cancel an edit operation without saving changes</t>
  </si>
  <si>
    <t xml:space="preserve">1. Internet connection has been checked
2. DRIVER software has to be opened in a browser.
3. User is already logged in.
4. Map is already configured.
5.Layer Edit has already developed.
</t>
  </si>
  <si>
    <t>System should allow cancelation of an edit operation without saving changes</t>
  </si>
  <si>
    <t>map-13</t>
  </si>
  <si>
    <t>Layer Delete</t>
  </si>
  <si>
    <t>Layer Delete operation for map</t>
  </si>
  <si>
    <t>Verify that user can delete a selected shape by using layer delete button</t>
  </si>
  <si>
    <t xml:space="preserve">1. Internet connection has been checked
2. DRIVER software has to be opened in a browser.
3. User is already logged in.
4. Map is already configured.
5.Layer Delete has already developed.
</t>
  </si>
  <si>
    <t>system should allow deletion of a selected shape by using layer delete button</t>
  </si>
  <si>
    <t>map-14</t>
  </si>
  <si>
    <t>Footer</t>
  </si>
  <si>
    <t>Graph functionality checking</t>
  </si>
  <si>
    <t>Verify that the graph values automatically change based on the selected filtered incident records in the map page.</t>
  </si>
  <si>
    <t xml:space="preserve">1. Internet connection has been checked
2. DRIVER software has to be opened in a browser.
3. User is already logged in.
4. Map is already configured.
5.Graph functionality has already developed.
</t>
  </si>
  <si>
    <t>graph values should be changed automatically based on the selected filtered incident records in the map page.</t>
  </si>
  <si>
    <t>map-15</t>
  </si>
  <si>
    <t>Accurate time of accident(Graph)checking</t>
  </si>
  <si>
    <t>Verify that the accurate time of the accident is shown in the graph matrix.</t>
  </si>
  <si>
    <t>Graph matrix should provide accurate time of the accident</t>
  </si>
  <si>
    <t>map-16</t>
  </si>
  <si>
    <t>Export &gt; Custom report button initialy disable or not</t>
  </si>
  <si>
    <t>Verify that the 'Custom Report' button is initially disabled when no value is provided for 'ORGANIZE REPORT BY (ROWS) &amp; ORGANIZE REPORT BY (COLUMNS)'</t>
  </si>
  <si>
    <t>Custom Report' button should be disabled initially when no value is provided for 'ORGANIZE REPORT BY (ROWS) &amp; ORGANIZE REPORT BY (COLUMNS)'</t>
  </si>
  <si>
    <t>map-17</t>
  </si>
  <si>
    <t>Generate custom report with valid credential</t>
  </si>
  <si>
    <t>Verify that user can generate custom report by providing valid credentials.</t>
  </si>
  <si>
    <t>System should allow user to generate custom report by providing valid credentials.</t>
  </si>
  <si>
    <t>map-18</t>
  </si>
  <si>
    <t>Checking the functionality of exporting a document in CSV format.</t>
  </si>
  <si>
    <t>Verify that the user can export the document in CSV format.</t>
  </si>
  <si>
    <t xml:space="preserve">1. Internet connection has been checked
2. DRIVER software has to be opened in a browser.
3. User is already logged in.
4. CSV format exporting functionality is already developed.
</t>
  </si>
  <si>
    <t>System should allow to export document in CSV format</t>
  </si>
  <si>
    <t>map-20</t>
  </si>
  <si>
    <t>Checking the start and end shift time</t>
  </si>
  <si>
    <t>Ensure that the end time of the shift is not earlier than the start time of the shift.</t>
  </si>
  <si>
    <t>1. Internet connection has been checked
2. DRIVER software has to be opened in a browser.
3. User is already logged in.
4. Map page is already opened</t>
  </si>
  <si>
    <t>System should ensure that the end time of the shift is not earlier than the start time of the shift.</t>
  </si>
  <si>
    <t>map-21</t>
  </si>
  <si>
    <t>Testing the functionality of setting the start and end time of a shift.</t>
  </si>
  <si>
    <t>Verify that user can set Shift start &amp; end time  in "Traffic Enforcement Assignments"</t>
  </si>
  <si>
    <t>System should allow setting Shift start &amp; end time  in "Traffic Enforcement Assignments"</t>
  </si>
  <si>
    <t>map-22</t>
  </si>
  <si>
    <t>Loss amount (In number)</t>
  </si>
  <si>
    <t>appearance of detail economic loss view after clicking loss amount</t>
  </si>
  <si>
    <t>Verify that a pop-up appears with detailed economic loss information after clicking on the loss amount.</t>
  </si>
  <si>
    <t>1. Internet connection has been checked
2. DRIVER software has to be opened in a browser.
3. User is already logged in.
4. Map page is already opened
5. Loss amount button is clicked</t>
  </si>
  <si>
    <t>pop-up should be appears with detailed economic loss information after clicking on the loss amount.</t>
  </si>
  <si>
    <t>map-23</t>
  </si>
  <si>
    <t>total amount calculation testing</t>
  </si>
  <si>
    <t>Verify that the total loss amount is the sum of the individual incident loss amounts.</t>
  </si>
  <si>
    <t>The total loss amount should be the sum of the individual incident loss amounts.</t>
  </si>
  <si>
    <t>Record List</t>
  </si>
  <si>
    <t>RL-01</t>
  </si>
  <si>
    <t>Filter Bar</t>
  </si>
  <si>
    <t>checking From date is earlier than end date</t>
  </si>
  <si>
    <t>Validate that records are filtered correctly only if the start date is earlier than the end date in the filter bar</t>
  </si>
  <si>
    <t>1. Internet connection has been checked
2. DRIVER software has to be opened in a browser.
3. User is already logged in.
4. Record list page is opened from navigation bar</t>
  </si>
  <si>
    <t>Records should be filtered correctly only if the start date is earlier than the end date in the filter bar</t>
  </si>
  <si>
    <t>RL-02</t>
  </si>
  <si>
    <t>Checking default selection of From Date field</t>
  </si>
  <si>
    <t>Check that the valid ""From date" is not automatically selected as the default option in filter bar.</t>
  </si>
  <si>
    <t>valid From date should not be selected automatically as the default option.</t>
  </si>
  <si>
    <t>RL-03</t>
  </si>
  <si>
    <t>Testing that the To date and From date cannot be the same.</t>
  </si>
  <si>
    <t>Confirm that it is not possible for the selected "To Date" to be the same as the "From Date".</t>
  </si>
  <si>
    <t>1. Internet connection has been checked
2. DRIVER software has to be opened in a browser.
3. User is already logged in.
4. Record list page is opened from navigation bar
5. Filter bar is selected</t>
  </si>
  <si>
    <t>To Date" should not be the same as the "From Date" in filter bar &amp; no valid data should be visible</t>
  </si>
  <si>
    <t>RL-04</t>
  </si>
  <si>
    <t>Checking quickly searching functionality of  weather ropdown</t>
  </si>
  <si>
    <t>Verify the functionality of quickly searching for weather by inputting the first/initial letter.</t>
  </si>
  <si>
    <t>weather data should be input by using the first/initial letter.</t>
  </si>
  <si>
    <t>RL-05</t>
  </si>
  <si>
    <t>Testing the functionality of multiple surface type selection</t>
  </si>
  <si>
    <t>Verify that the user has the ability to select multiple filters in addition to the surface type dropdown.</t>
  </si>
  <si>
    <t>1. Internet connection has been checked
2. DRIVER software has to be opened in a browser.
3. User is already logged in.
4. Record list page is opened from navigation bar.
5. Weather dropdown is already clicked</t>
  </si>
  <si>
    <t>System should allow user to select multiple filters in addition to the surface type dropdown.</t>
  </si>
  <si>
    <t>RL-06</t>
  </si>
  <si>
    <t>Testing the functionality of collision type dropdown in filter bar</t>
  </si>
  <si>
    <t>Confirm that accident record are shown in map fitering by "COLLISION TYPE / সংঘর্ষের ধরন আঘাত" dropdown.</t>
  </si>
  <si>
    <t>1. Internet connection has been checked
2. DRIVER software has to be opened in a browser.
3. User is already logged in.
4. Record list page is opened from navigation bar.
5. Collision type dropdown is already clicked</t>
  </si>
  <si>
    <t>Incident record should be shown in map fitering by "COLLISION TYPE / সংঘর্ষের ধরন আঘাত" dropdown.</t>
  </si>
  <si>
    <t>RL-07</t>
  </si>
  <si>
    <t>Testing the functionality of accident severity dropdown in filter bar</t>
  </si>
  <si>
    <t xml:space="preserve">Verify that incident records are displayed as blue dots on the map when selecting a specific accident severity from the "ACCIDENT SEVERITY / দুর্ঘটনার মাত্রা" dropdown </t>
  </si>
  <si>
    <t xml:space="preserve">incident records should be displayed as blue dots on the map when selecting a specific accident severity from the "ACCIDENT SEVERITY / দুর্ঘটনার মাত্রা" dropdown </t>
  </si>
  <si>
    <t>RL-08</t>
  </si>
  <si>
    <t>Testing the functionality of junction type dropdown in filter bar</t>
  </si>
  <si>
    <t>Confirm that incident record are shown in map fitering by "JUNCTION TYPE / সংযোগ স্থলের ধরণ" dropdown.</t>
  </si>
  <si>
    <t>1. Internet connection has been checked
2. DRIVER software has to be opened in a browser.
3. User is already logged in.
4. Record list page is opened from navigation bar.
5. Junction type dropdown is already clicked</t>
  </si>
  <si>
    <t>Incident record should be visible in map fitering by "JUNCTION TYPE / সংযোগ স্থলের ধরণ" dropdown.</t>
  </si>
  <si>
    <t>RL-9</t>
  </si>
  <si>
    <t>verifying that multiple contributory factor can be  selected</t>
  </si>
  <si>
    <t>Verify the ability to select and filter using multiple Contributory factors.</t>
  </si>
  <si>
    <t>1. Internet connection has been checked
2. DRIVER software has to be opened in a browser.
3. User is already logged in.
4. Record list page is opened from navigation bar.
5. contributory factors dropdown is already clicked</t>
  </si>
  <si>
    <t>System should allow to select and filter using multiple Contributory factors.</t>
  </si>
  <si>
    <t>RL-10</t>
  </si>
  <si>
    <t>Testing the functionality of "Driver's Sex" dropdown in filter bar</t>
  </si>
  <si>
    <t>Verify the Functionality of Filtering Incident Records by Selecting Driver's Sex from the 'DRIVER SEX / চালকের লিঙ্গ' Dropdown Menu.</t>
  </si>
  <si>
    <t>1. Internet connection has been checked
2. DRIVER software has to be opened in a browser.
3. User is already logged in.
4. Record list page is opened from navigation bar.
5. ''DRIVER SEX'' dropdown is already clicked</t>
  </si>
  <si>
    <t>Filtering Incident Records should be visible by Selecting Driver's Sex from the 'DRIVER SEX / চালকের লিঙ্গ' Dropdown Menu.</t>
  </si>
  <si>
    <t>RL-11</t>
  </si>
  <si>
    <t>Testing the functionality of "Passenger's Sex" dropdown in filter bar</t>
  </si>
  <si>
    <t>Verify the Functionality of Filtering Incident Records by Selecting passenger's sex from the 'PASSENGER SEX / যাত্রীর লিঙ্গ' Dropdown Menu.</t>
  </si>
  <si>
    <t>1. Internet connection has been checked
2. DRIVER software has to be opened in a browser.
3. User is already logged in.
4. Record list page is opened from navigation bar.
5. ''PASSENGER SEX '' dropdown is already clicked</t>
  </si>
  <si>
    <t>Filtering Incident Records should be shown by inputing passenger's sex from the 'PASSENGER SEX / যাত্রীর লিঙ্গ' Dropdown Menu.</t>
  </si>
  <si>
    <t>RL-12</t>
  </si>
  <si>
    <t>Filter bar functionality testing</t>
  </si>
  <si>
    <t>Verify that the description of the records given to the filter bar matches the records displayed on the map.</t>
  </si>
  <si>
    <t>1. Internet connection has been checked
2. DRIVER software has to be opened in a browser.
3. User is already logged in.
4. Saved filter is configured.</t>
  </si>
  <si>
    <t>Description of the records given to the filter bar should be matched the records displayed on the Record List.</t>
  </si>
  <si>
    <t>RL-13</t>
  </si>
  <si>
    <t>invailid filter bar functionality testing</t>
  </si>
  <si>
    <t>Validate that the filtering behavior correctly handles invalid record descriptions that have not been saved within the Record List</t>
  </si>
  <si>
    <t>filtering behavior should correctly handle invalid record descriptions that have not been saved within the Record List</t>
  </si>
  <si>
    <t>RL-14</t>
  </si>
  <si>
    <t>Testing Clear Filters button's functionality</t>
  </si>
  <si>
    <t>Verify that filtered records are cleared when the 'Clear Filter' button is clicked.</t>
  </si>
  <si>
    <t>Filtered records should be cleared when the 'Clear Filter' button is clicked.</t>
  </si>
  <si>
    <t>RL-15</t>
  </si>
  <si>
    <t>Add a record functionality testing</t>
  </si>
  <si>
    <t>Verify that the "Add a record" button redirects to the incident input form page.</t>
  </si>
  <si>
    <t>1. Internet connection has been checked
2. DRIVER software has to be opened in a browser.
3. User is already logged in.
4. Add a record button is configured.</t>
  </si>
  <si>
    <t>"Add a record" button should be redirected to the incident input form page.</t>
  </si>
  <si>
    <t>RL-16</t>
  </si>
  <si>
    <t>Testing view buttons functionality</t>
  </si>
  <si>
    <t>Verify that the specific incident details are displayed after clicking the "view" button for each record on the record list page.</t>
  </si>
  <si>
    <t>1. Internet connection has been checked
2. DRIVER software has to be opened in a browser.
3. User is already logged in.
4. View button is configured.</t>
  </si>
  <si>
    <t>Specific incident details should be displayed after clicking the "view" button for each record on the record list page.</t>
  </si>
  <si>
    <t>RL-17</t>
  </si>
  <si>
    <t>verify incident detail opening in new window</t>
  </si>
  <si>
    <t>verify that the incident details is opened in a new browser window after clicking view button in incident details pop-up</t>
  </si>
  <si>
    <t>Incident details should be opened in a new browser window after clicking view button in incident details pop-up</t>
  </si>
  <si>
    <t>RL-18</t>
  </si>
  <si>
    <t>specific record showing in new window</t>
  </si>
  <si>
    <t>Verify that specific record is opened in a new window after clicking Edit button for each incident record</t>
  </si>
  <si>
    <t>1. Internet connection has been checked
2. DRIVER software has to be opened in a browser.
3. User is already logged in.
4. Edit button is configured.</t>
  </si>
  <si>
    <t>Specific record should be opened in a new window after clicking Edit button for each incident record</t>
  </si>
  <si>
    <t>Add A Record</t>
  </si>
  <si>
    <t>AR-1</t>
  </si>
  <si>
    <t>Incident Location &amp; Time</t>
  </si>
  <si>
    <t>Ensure Location field working as aspected</t>
  </si>
  <si>
    <t>Confirm that entering a valid location name in the location field accurately displays the specified location on the map.</t>
  </si>
  <si>
    <t>1. Internet connection has been checked
2. DRIVER software has to be opened in a browser.
3. User is already logged in.
4. incident input form is already developed
5. Location field is configured.</t>
  </si>
  <si>
    <t>Entering a valid location name in the location field should accurately display the specified location on the map.</t>
  </si>
  <si>
    <t>AR-02</t>
  </si>
  <si>
    <t xml:space="preserve">Checking "zoom in" icon's functionality on location map </t>
  </si>
  <si>
    <t>Verify that clicking the 'Zoom In' icon on the map allow to select a location with greater detail.</t>
  </si>
  <si>
    <t>1. Internet connection has been checked
2. DRIVER software has to be opened in a browser.
3. User is already logged in.
4. incident input form is already developed
5. ''zoom in'' icon is configured in the map.</t>
  </si>
  <si>
    <t>Clicking the 'Zoom In' icon on the map should allow to select a location with greater detail.</t>
  </si>
  <si>
    <t>AR-3</t>
  </si>
  <si>
    <t>Testing switching to streets or satellite functionality by radio button</t>
  </si>
  <si>
    <t>Confirm that the map view can be switched between streets and satellite mode by selecting specific radio button</t>
  </si>
  <si>
    <t>1. Internet connection has been checked
2. DRIVER software has to be opened in a browser.
3. User is already logged in.
4. incident input form is already developed
5. Streets and Satellite radio button is configured in the map.</t>
  </si>
  <si>
    <t>The map view should be switched between streets and satellite mode by selecting specific radio button</t>
  </si>
  <si>
    <t>AR-4</t>
  </si>
  <si>
    <t>checking zoom in button get disabled or not in a certain point</t>
  </si>
  <si>
    <t>Verify that the 'Zoom In' button becomes disabled after reaching the maximum zoom level while adjusting the location on the map.</t>
  </si>
  <si>
    <t>Zoom In' button should be disabled after reaching the maximum zoom level while adjusting the location on the map.</t>
  </si>
  <si>
    <t>AR-5</t>
  </si>
  <si>
    <t>checking functionality of Latitude (Mandatory field)</t>
  </si>
  <si>
    <t>Verify that Latitude is filled automatically with accurate value after selecting location from map</t>
  </si>
  <si>
    <t>1. Internet connection has been checked
2. DRIVER software has to be opened in a browser.
3. User is already logged in.
4. incident input form is already developed
5. ''Latitude '' input field is configured in incident input form.</t>
  </si>
  <si>
    <t>Latitude should be filled automatically with accurate value after selecting location from map</t>
  </si>
  <si>
    <t>AR-6</t>
  </si>
  <si>
    <t>changing latitute also update the map or not</t>
  </si>
  <si>
    <t>Confirm that modifying the latitude also updates the location on the map.</t>
  </si>
  <si>
    <t>Modifying the latitude should update the location on the map.</t>
  </si>
  <si>
    <t>AR-7</t>
  </si>
  <si>
    <t>checking functionality of Longitude (Mandatory field)</t>
  </si>
  <si>
    <t>Confirm that the Longitude is automatically filled when a location is selected from the map.</t>
  </si>
  <si>
    <t>1. Internet connection has been checked
2. DRIVER software has to be opened in a browser.
3. User is already logged in.
4. incident input form is already developed
5. ''Longitude '' input field is configured in incident input form.</t>
  </si>
  <si>
    <t>Longitude should be filled automatically when a location is selected from the map.</t>
  </si>
  <si>
    <t>AR-8</t>
  </si>
  <si>
    <t>Checking that valid error message is shown for empty longitude field</t>
  </si>
  <si>
    <t>Ensure that an appropriate error message is displayed when the longitude value is left empty.</t>
  </si>
  <si>
    <t>An appropriate error message should be displayed when the longitude value is left empty.</t>
  </si>
  <si>
    <t>AR-9</t>
  </si>
  <si>
    <t>Occured (Mandatory field) functionality checking</t>
  </si>
  <si>
    <t>Confirm that the time field of incident occurrence is in a 24-hour time format.</t>
  </si>
  <si>
    <t>1. Internet connection has been checked
2. DRIVER software has to be opened in a browser.
3. User is already logged in.
4. incident input form is already developed
5. ''Occured'' input field is configured in incident input form.</t>
  </si>
  <si>
    <t>The time field of incident occurrence should be in a 24-hour time format.</t>
  </si>
  <si>
    <t>AR-10</t>
  </si>
  <si>
    <t>verifying the time accuracy of saving an incident</t>
  </si>
  <si>
    <t>Verify that incidents can be saved at the exact time they occur after filling up the mandatory fields.</t>
  </si>
  <si>
    <t>Incidents should be saved at the exact time they occur after filling up the mandatory fields.</t>
  </si>
  <si>
    <t>AR-11</t>
  </si>
  <si>
    <t>Checking Weather dropdown functionality</t>
  </si>
  <si>
    <t>Verify that the Weather drop-down list is scrolled down by pressing the down-arrow key on the keyboard</t>
  </si>
  <si>
    <t>1. Internet connection has been checked
2. DRIVER software has to be opened in a browser.
3. User is already logged in.
4. incident input form is already developed
5. ''Weather'' dropdown field is configured in incident input form.</t>
  </si>
  <si>
    <t>Weather drop-down list should be scrolled down by pressing the down-arrow key on the keyboard</t>
  </si>
  <si>
    <t>AR-12</t>
  </si>
  <si>
    <t>Light dropdown item selection by initial letter</t>
  </si>
  <si>
    <t>Verify the functionality of selecting 'Light' from the dropdown by entering the first/initial letter.</t>
  </si>
  <si>
    <t>1. Internet connection has been checked
2. DRIVER software has to be opened in a browser.
3. User is already logged in.
4. incident input form is already developed
5. ''Light'' dropdown field is configured in incident input form.</t>
  </si>
  <si>
    <t>Light dropdown value should be selected by entering the first/initial letter.</t>
  </si>
  <si>
    <t>AR-13</t>
  </si>
  <si>
    <t>Display all value or not of light drop down</t>
  </si>
  <si>
    <t>Verify that the Light dropdown displays all values or not as the user clicks on that dropdown</t>
  </si>
  <si>
    <t>Light dropdown should display all values when the user clicks on that dropdown</t>
  </si>
  <si>
    <t>AR-14</t>
  </si>
  <si>
    <t>Checking the proper count number after incident image deletion</t>
  </si>
  <si>
    <t>Verify that when the cross button is clicked for removing images, Incident Images field accurately displays the remaining count number of images acurately.</t>
  </si>
  <si>
    <t>1. Internet connection has been checked
2. DRIVER software has to be opened in a browser.
3. User is already logged in.
4. Incident input form is already developed.</t>
  </si>
  <si>
    <t>When the cross button is clicked for removing images, Incident Images field should be displayed the remaining count number of images accurately .</t>
  </si>
  <si>
    <t>AR-15</t>
  </si>
  <si>
    <t>checking the name of image delete or not after clicking cross button</t>
  </si>
  <si>
    <t>Verify that when clicking the "cross" button for a selected image, it also removes the associated image file name immediately from incident images field</t>
  </si>
  <si>
    <t>clicking the "cross" button for a selected image should removed the associated image file name immediately</t>
  </si>
  <si>
    <t>AR-16</t>
  </si>
  <si>
    <t>RCF (Road Crash Form)</t>
  </si>
  <si>
    <t>Mandatory field's validation message checking</t>
  </si>
  <si>
    <t xml:space="preserve">Verify an validation message shown for invalid number input field.
</t>
  </si>
  <si>
    <t>1. Internet connection has been checked
2. DRIVER software has to be opened in a browser.
3. User is already logged in.
4. incident input form is already developed.</t>
  </si>
  <si>
    <t xml:space="preserve">Validation message should be shown for each invalid number input field
</t>
  </si>
  <si>
    <t>AR-17</t>
  </si>
  <si>
    <t>Checking RCF forms functionality</t>
  </si>
  <si>
    <t>Verify that the text area of RCF form is functional in case of any validation error message shown</t>
  </si>
  <si>
    <t>1. Internet connection has been checked
2. DRIVER software has to be opened in a browser.
3. User is already logged in.
4. RCF  is already developed.</t>
  </si>
  <si>
    <t>The text area of RCF form should be functional in case of any validation error message shown</t>
  </si>
  <si>
    <t>AR-18</t>
  </si>
  <si>
    <t>Checking the preview functionality of uploading Location sketch field</t>
  </si>
  <si>
    <t>Verify that the location image can be previewed after uploading an image by the Location Sketch field.</t>
  </si>
  <si>
    <t>1. Internet connection has been checked
2. DRIVER software has to be opened in a browser.
3. User is already logged in.
4. RCF  is already developed.
5.Location sketch field is configured</t>
  </si>
  <si>
    <t>Location image should be previewed after uploading an image by the Location Sketch field.</t>
  </si>
  <si>
    <t>AR-19</t>
  </si>
  <si>
    <t>checking the validation message of location sketch field</t>
  </si>
  <si>
    <t>Verify that proper validation message is shown for uploading invalid file type</t>
  </si>
  <si>
    <t>Proper validation message should be shown for uploading invalid file type</t>
  </si>
  <si>
    <t>AR-20</t>
  </si>
  <si>
    <t>Checking only allowed image files are be uploaded or not</t>
  </si>
  <si>
    <t>Verify that the user can only be able to upload the allowed image files(.jpg,.png,.jpeg,.gif) in Location Sketch Field.</t>
  </si>
  <si>
    <t>Only allowed image files should be uploaded in Location Sketch field.</t>
  </si>
  <si>
    <t>AR-21</t>
  </si>
  <si>
    <t>Specific alphabet for selecting police zone</t>
  </si>
  <si>
    <t>Verify that trafic police zone can be filtered by seleceting specific alphabet from keyborad keys</t>
  </si>
  <si>
    <t>Trafic police zone should be filtered by seleceting specific alphabet from keyborad keys</t>
  </si>
  <si>
    <t>AR-22</t>
  </si>
  <si>
    <t>Saving record without RCF</t>
  </si>
  <si>
    <t>Verify that Incident record can be saved in the record list without RCF form data</t>
  </si>
  <si>
    <t>1. Internet connection has been checked
2. DRIVER software has to be opened in a browser.
3. User is already logged in.
4. incident input form  is already developed.</t>
  </si>
  <si>
    <t>Incident record should be saved in the record list without RCF form data</t>
  </si>
  <si>
    <t>AR-23</t>
  </si>
  <si>
    <t>Input fields validation checking in RCF</t>
  </si>
  <si>
    <t>Confirm that each of the text input fields in the RCF form has a specific character input range.</t>
  </si>
  <si>
    <t>Each of the text input fields in the RCF form should have a specific character input range.</t>
  </si>
  <si>
    <t>AR-24</t>
  </si>
  <si>
    <t>Multiple contributory factors selection</t>
  </si>
  <si>
    <t>Verify that multiple Contributory factor can be selected in RCF form</t>
  </si>
  <si>
    <t>1. Internet connection has been checked
2. DRIVER software has to be opened in a browser.
3. User is already logged in.
4. RCF  is already developed.
5. Contributory factor dropdown is developed</t>
  </si>
  <si>
    <t>Multiple Contributory factor should be selected in RCF form</t>
  </si>
  <si>
    <t>AR-25</t>
  </si>
  <si>
    <t>ARF (Accident Report Form)</t>
  </si>
  <si>
    <t>Checking incident record saved or not  without ARF (Accident Report Form)Data</t>
  </si>
  <si>
    <t>Verify that the incident record is saved in the record list without the ARF form data.</t>
  </si>
  <si>
    <t>Incident record should be saved in the record list without the ARF form data.</t>
  </si>
  <si>
    <t>AR-26</t>
  </si>
  <si>
    <t>Checking Number of Vehicles field</t>
  </si>
  <si>
    <t>Validate that the accepted input range for the number of vehicles involved must fall within the inclusive range of 0 to 100.</t>
  </si>
  <si>
    <t>1. Internet connection has been checked
2. DRIVER software has to be opened in a browser.
3. User is already logged in.
4. ARF  is already developed.
5. "Number of Vehicle" field is developed</t>
  </si>
  <si>
    <t>The accepted input range for the number of vehicles involved should fall within the inclusive range of 0 to 100.</t>
  </si>
  <si>
    <t>AR-27</t>
  </si>
  <si>
    <t>Proper error message for Number fields in ARF form</t>
  </si>
  <si>
    <t>Validate that the appropriate error message is displayed for invalid input in the number fields of ARF.</t>
  </si>
  <si>
    <t>1. Internet connection has been checked
2. DRIVER software has to be opened in a browser.
3. User is already logged in.
4. ARF  is already developed.</t>
  </si>
  <si>
    <t>Appropriate error message should be displayed for invalid input in the number fields of ARF.</t>
  </si>
  <si>
    <t>AR-28</t>
  </si>
  <si>
    <t>Validation of number of passenger casualties</t>
  </si>
  <si>
    <t>Validate that the input range for the number of passenger casualties is between 0 and 150</t>
  </si>
  <si>
    <t>1. Internet connection has been checked
2. DRIVER software has to be opened in a browser.
3. User is already logged in.
4. ARF  is already developed.
5. "passenger casualties" field is configured</t>
  </si>
  <si>
    <t>The allowable range for the number of passenger casualties should be from 0 to 150</t>
  </si>
  <si>
    <t>AR-29</t>
  </si>
  <si>
    <t>Checking that number of vehicles when incident severity is fatal</t>
  </si>
  <si>
    <t>Verify that number of vehicles is least one when the accident severity in ARF details is Fatal.</t>
  </si>
  <si>
    <t>1. Internet connection has been checked
2. DRIVER software has to be opened in a browser.
3. User is already logged in.
4. ARF  is already developed.
5. "Number of Vehicles" field is configured</t>
  </si>
  <si>
    <t>The number of vehicles should be at least one when the accident severity in ARF details is Fatal.</t>
  </si>
  <si>
    <t>AR-30</t>
  </si>
  <si>
    <t>Checking THANA / থানা functionality with scrolling and typing number</t>
  </si>
  <si>
    <t>Verify that Thana can be filtered by scroling down as well as typing thana number of the 'Thana' input field</t>
  </si>
  <si>
    <t>1. Internet connection has been checked
2. DRIVER software has to be opened in a browser.
3. User is already logged in.
4. ARF  is already developed.
5. "Thana" field is configured</t>
  </si>
  <si>
    <t>Thana should be filtered by scroling down as well as typing thana number of the 'Thana' input field</t>
  </si>
  <si>
    <t>AR-31</t>
  </si>
  <si>
    <t>Checking multiple vehicle can be selected</t>
  </si>
  <si>
    <t>Verify that Multiple vehicle input can be created by clicking VEHICLE/যানবাহন.</t>
  </si>
  <si>
    <t>1. Internet connection has been checked
2. DRIVER software has to be opened in a browser.
3. User is already logged in.
4. ARF  is already developed.
5. "VEHICLE/যানবাহন" field is configured</t>
  </si>
  <si>
    <t>Multiple vehicle input should be created by clicking VEHICLE/যানবাহন.</t>
  </si>
  <si>
    <t>AR-32</t>
  </si>
  <si>
    <t>Checking deletion operation of vehicle</t>
  </si>
  <si>
    <t>Verify that vehicle deletion can be done by clicking 'X VEHICLE/যানবাহন'</t>
  </si>
  <si>
    <t>Vehicle deletion should be done by clicking 'X VEHICLE/যানবাহন'</t>
  </si>
  <si>
    <t>AR-33</t>
  </si>
  <si>
    <t>checking vehicle registration dropdown functionality</t>
  </si>
  <si>
    <t>Verify that VEHICLE REGISTRATION DISTRICT / যানবাহন রেজিস্ট্রেশন জেলা can be filtered by number</t>
  </si>
  <si>
    <t>VEHICLE REGISTRATION DISTRICT / যানবাহন রেজিস্ট্রেশন জেলা should be filtered by number</t>
  </si>
  <si>
    <t>AR-34</t>
  </si>
  <si>
    <t>validating driver's age field</t>
  </si>
  <si>
    <t>Validate that the driver's age is within the defined range of 0-150</t>
  </si>
  <si>
    <t>1. Internet connection has been checked
2. DRIVER software has to be opened in a browser.
3. User is already logged in.
4. ARF  is already developed.
5. "Driver age" field is configured</t>
  </si>
  <si>
    <t>Driver's age should be within the defined range of 150</t>
  </si>
  <si>
    <t>AR-35</t>
  </si>
  <si>
    <t>Checking PASSENGER / যাত্রীদের বিবরণ dropdown's functionality</t>
  </si>
  <si>
    <t>Ensure the ability to create multiple passenger information entries by clicking the 'PASSENGER / যাত্রীদের বিবরণ' button multiple times</t>
  </si>
  <si>
    <t>1. Internet connection has been checked
2. DRIVER software has to be opened in a browser.
3. User is already logged in.
4. 'PASSENGER / যাত্রীদের বিবরণ' is already developed.</t>
  </si>
  <si>
    <t>Multiple passenger information entries should be created by clicking the 'PASSENGER / যাত্রীদের বিবরণ' button multiple times</t>
  </si>
  <si>
    <t>AR-36</t>
  </si>
  <si>
    <t>Checking passegers deletion functionality</t>
  </si>
  <si>
    <t>Ensure that passengers information can be deleted by clicking the 'X PASSENGER / যাত্রীদের বিবরণ' button</t>
  </si>
  <si>
    <t>Passengers information should be deleted by clicking the 'PASSENGER / যাত্রীদের বিবরণ' button</t>
  </si>
  <si>
    <t>AR-37</t>
  </si>
  <si>
    <t>Verify the relation between passenger and vehicle fields</t>
  </si>
  <si>
    <t>Ensure that the vehicles shown in the PASSENGER / যাত্রীর বিবরণ 1' form's vehicle dropdown are identical to the vehicles created in the VEHICLES / যানবাহনগুলি form</t>
  </si>
  <si>
    <t>1. Internet connection has been checked
2. DRIVER software has to be opened in a browser.
3. User is already logged in.
4. 'PASSENGER / যাত্রীদের বিবরণ1' is already developed.
5. Vehicles are already created.</t>
  </si>
  <si>
    <t>Vehicles shown in the PASSENGER / যাত্রীর বিবরণ 1' form's vehicle dropdown should be identical to the vehicles created in the VEHICLES / যানবাহনগুলি form</t>
  </si>
  <si>
    <t>AR-38</t>
  </si>
  <si>
    <t>validating passenger's age limit</t>
  </si>
  <si>
    <t>Esnure that the passenger's age falls within the specified range of 150.</t>
  </si>
  <si>
    <t xml:space="preserve">1. Internet connection has been checked
2. DRIVER software has to be opened in a browser.
3. User is already logged in.
4. 'PASSENGER / যাত্রীদের বিবরণ1' is already developed.
</t>
  </si>
  <si>
    <t>Passenger's age should fall within the specified range of 150.</t>
  </si>
  <si>
    <t>AR-39</t>
  </si>
  <si>
    <t>Checking multiple pedestrain entries can be created or not</t>
  </si>
  <si>
    <t>Ensure the ability to create multiple PEDESTRIAN / পথচারীদের বিবরণ entries by clicking the 'PEDESTRIAN / পথচারীদের বিবরণ' button multiple times.</t>
  </si>
  <si>
    <t xml:space="preserve">1. Internet connection has been checked
2. DRIVER software has to be opened in a browser.
3. User is already logged in.
4. 'PEDESTRIAN / পথচারীদের বিবরণ' is already developed.
</t>
  </si>
  <si>
    <t>PEDESTRIAN / পথচারীদের বিবরণ entries should be created by clicking the 'PEDESTRIAN / পথচারীদের বিবরণ' button multiple times.</t>
  </si>
  <si>
    <t>AR-40</t>
  </si>
  <si>
    <t>Verify the relation between pedestrain and vehicle fields</t>
  </si>
  <si>
    <t>Ensure that the vehicles shown in the PEDESTRIAN / পথচারীদের বিবরণ1' form's vehicle dropdown are identical to the vehicles created in the VEHICLES / যানবাহনগুলি form</t>
  </si>
  <si>
    <t xml:space="preserve">1. Internet connection has been checked
2. DRIVER software has to be opened in a browser.
3. User is already logged in.
4. 'PEDESTRIAN / পথচারীদের বিবরণ1' is already developed.
</t>
  </si>
  <si>
    <t>Vehicles listed in the 'PEDESTRIAN / পথচারীদের বিবরণ1' form's vehicle dropdown should be matched the vehicles created in the 'VEHICLES / যানবাহনগুলি' form.</t>
  </si>
  <si>
    <t>AR-41</t>
  </si>
  <si>
    <t>validate pedestrain age limit</t>
  </si>
  <si>
    <t>validate that the age of the Pedestrian falls within the valid range of 0 to 150 years.</t>
  </si>
  <si>
    <t>Age of the Pedestrian should fall within the valid range of 0 to 150 years.</t>
  </si>
  <si>
    <t>AR-42</t>
  </si>
  <si>
    <t>Checking multiple contributory factors can be created or not</t>
  </si>
  <si>
    <t>Confirm whether it is possible to select multiple contributory factors from the CONTRIBUTORY FACTOR / সহায়ক কারণ dropdown</t>
  </si>
  <si>
    <t xml:space="preserve">1. Internet connection has been checked
2. DRIVER software has to be opened in a browser.
3. User is already logged in.
4. 'CONTRIBUTORY FACTOR / সহায়ক কারণ ' is already developed.
</t>
  </si>
  <si>
    <t>Multiple contributory factors should be created from the CONTRIBUTORY FACTOR / সহায়ক কারণ dropdown</t>
  </si>
  <si>
    <t>[DRIVER] GUI Test Cases for Web Domain</t>
  </si>
  <si>
    <t xml:space="preserve">Error message for server connection with proper alignement </t>
  </si>
  <si>
    <t>Verify that an appropriate error message is shown for server connection error.</t>
  </si>
  <si>
    <t xml:space="preserve">1.Internet connection has beed checked.
2. DRIVER software has to be opened in a browser.
</t>
  </si>
  <si>
    <t>An appropriate error message should be shown for server error whith proper alignment.</t>
  </si>
  <si>
    <t>Black Spots By Severity</t>
  </si>
  <si>
    <t>Checking alignment of Zoom in &amp; zoom out icon</t>
  </si>
  <si>
    <t>Verify that Zoom in &amp; zoom out icon are placed top-left corner of Black Spots By Severity map with proper alignment.</t>
  </si>
  <si>
    <t>1.Internet connection has beed checked.
2. DRIVER software has to be opened in a browser.
3. User is already logged in to the system.</t>
  </si>
  <si>
    <t>Zoom in &amp; zoom out icon should be placed with proper alignment</t>
  </si>
  <si>
    <t>Time of Day, Day of Week: Last 90 Days</t>
  </si>
  <si>
    <t>verifying the sequentioal placement of Day Name</t>
  </si>
  <si>
    <t>Verify the Sequential Placement of Weekend Day Names on Graph(matrix) in dashboard.</t>
  </si>
  <si>
    <t>Weekend day name should be visible sequentialy with proper alignment.</t>
  </si>
  <si>
    <t xml:space="preserve">verifying specific fonts applied or not in day name </t>
  </si>
  <si>
    <t>Verify that the specified fonts are correctly applied to day names of weekend on the graph matrix.</t>
  </si>
  <si>
    <t>The fonts applied to day name on the website should match the expected fonts as defined in the design guide.</t>
  </si>
  <si>
    <t>Event Count Mark for graph</t>
  </si>
  <si>
    <t>Verify that the Event Count Mark is correctly positioned, matching the designated color mark for the specific weekend day and time on the graph.</t>
  </si>
  <si>
    <t>Event Count mark should be aligned according to the design document with specific color mark</t>
  </si>
  <si>
    <t>Saved Filter</t>
  </si>
  <si>
    <t>View button alignement</t>
  </si>
  <si>
    <t>Ensure that the button with the label "View" is aligned properly.</t>
  </si>
  <si>
    <t>View Button should be aligned with proper margin and padding .</t>
  </si>
  <si>
    <t>Resolve button placement in Potential Duplicate Records</t>
  </si>
  <si>
    <t>Check 'Resolve' Button Placement Next to Pencil Icon with proper alignment.</t>
  </si>
  <si>
    <t>1. Internet connection has beed checked.
2.DRIVER software has to be opened in a browser
3. User is already logged in to the system.
4. Manage Duplicate Record Page is Configured.</t>
  </si>
  <si>
    <t>Resolve Button should be aligned properly and should place next to pencil Icon.</t>
  </si>
  <si>
    <t>Save Filter button's alignment testing</t>
  </si>
  <si>
    <t xml:space="preserve">Confirm the Placement of the 'Save Filter' Button in the Top Right Corner before Add a record button, Underneath the Navigation Bar </t>
  </si>
  <si>
    <t>1. Internet connection has beed checked.
2.DRIVER software has to be opened in a browser
3. User is already logged in to the system.
4. Save filter functionality is Configured.</t>
  </si>
  <si>
    <t>Save Filters button should be placed in the Top Right Corner before Add a record button.</t>
  </si>
  <si>
    <t>Clear Filter button's alignment testing</t>
  </si>
  <si>
    <t>Verify the positioning of the 'Clear Filter' button, placed after the Saved Filter and before the 'Add a Record' Button.</t>
  </si>
  <si>
    <t>1. Internet connection has beed checked.
2.DRIVER software has to be opened in a browser
3. User is already logged in to the system.
4. Clear filter functionality is Configured.</t>
  </si>
  <si>
    <t>Clear Filter' button should be placed after the Saved Filter and before the 'Add a Record' Button.</t>
  </si>
  <si>
    <t>validating the placement of Add a record button</t>
  </si>
  <si>
    <t>Validate the placement of the 'Add a Record' button at the top right corner, following the 'Save Filter' button</t>
  </si>
  <si>
    <t>Add A Record Button should placed with proper alignment.</t>
  </si>
  <si>
    <t>CheckBox's sequential alignement checking</t>
  </si>
  <si>
    <t>Confirm that the checkboxes are Sequentially Aligned Below the Radio Buttons with Proper Alignment</t>
  </si>
  <si>
    <t xml:space="preserve">1. Internet connection has beed checked.
2. DRIVER software has to be opened in a browser.
3. User is already logged in.
4. Map is already configured.
5.Check Boxs are developed
</t>
  </si>
  <si>
    <t>checkboxes should be sequentially placed below the Radio buttons with proper alignment</t>
  </si>
  <si>
    <t>Verify the position of the zoom in and zoom out icons.</t>
  </si>
  <si>
    <t>Verify that the Zoom Out Icon is Positioned Beneath the Zoom In Icon</t>
  </si>
  <si>
    <t xml:space="preserve">1. Internet connection has beed checked.
2. DRIVER software has to be opened in a browser.
3. User is already logged in.
4. Map is already configured.
5. Zoom In &amp; Zoom Out button are developed
</t>
  </si>
  <si>
    <t>Zoom Out Icon should be Positioned Beneath the Zoom In Icon</t>
  </si>
  <si>
    <t>Draw a Polygon</t>
  </si>
  <si>
    <t>polygon shape drawin icon's placemnet</t>
  </si>
  <si>
    <t>Verify that the polygon icon is positioned on the left side and underneath the "zoom to" search field in the map menu.</t>
  </si>
  <si>
    <t xml:space="preserve">1. Internet connection has beed checked.
2. DRIVER software has to be opened in a browser.
3. User is already logged in.
4. Map is already configured.
5.Polygon icon functionality is configured
</t>
  </si>
  <si>
    <t xml:space="preserve">polygon icon should be  positioned on the left side and underneath the "zoom to" search field in the map menu
</t>
  </si>
  <si>
    <t>Draw a Rectangle</t>
  </si>
  <si>
    <t>Rectangle shape drawin icon's placemnet</t>
  </si>
  <si>
    <t>Verify that the Rectangle Icon is positioned at the left Side under the Polygon Icon within the Map Menu.</t>
  </si>
  <si>
    <t xml:space="preserve">1. Internet connection has beed checked.
2. DRIVER software has to be opened in a browser.
3. User is already logged in.
4. Map is already configured.
5.Rectangle icon functionality is configured
</t>
  </si>
  <si>
    <t>Rectangle Icon should be positioned at the left Side under the Polygon Icon within the map menu.</t>
  </si>
  <si>
    <t>Graph's placement checking</t>
  </si>
  <si>
    <t>Verify the Placement of Graphs at the Bottom-Left Corner of the Map Page.</t>
  </si>
  <si>
    <t xml:space="preserve">1. Internet connection has beed checked.
2. DRIVER software has to be opened in a browser.
3. User is already logged in.
4. Map is already configured.
5.Graph functionality is configured
</t>
  </si>
  <si>
    <t>Graphs should be placed at the Bottom-Left Corner of the Map Page.</t>
  </si>
  <si>
    <t>Filter bar</t>
  </si>
  <si>
    <t>Verify the placement of the Clear Filter button between the saved filter and the add a record button.</t>
  </si>
  <si>
    <t xml:space="preserve">1. Internet connection has beed checked.
2. DRIVER software has to be opened in a browser.
3. User is already logged in.
4. Record List is already configured.
</t>
  </si>
  <si>
    <t>Clear Filter button should be aligned between the saved filter and the add a record button.</t>
  </si>
  <si>
    <t>Add a record button's placement</t>
  </si>
  <si>
    <t>Verify that the placement of the "Add a Record" button is at the top right corner &amp; below the navigation bar.</t>
  </si>
  <si>
    <t>"Add a Record" button should be placed at the top right corner &amp; below the navigation bar.</t>
  </si>
  <si>
    <t>Veriying Edit record's placement</t>
  </si>
  <si>
    <t>Verify the placement of the 'Edit' Button at the right corner of each individual incident records</t>
  </si>
  <si>
    <t>1. Internet connection has beed checked.
2. DRIVER software has to be opened in a browser.
3. User is already logged in.
4. Record List is already configured.
5. Edit button is exist</t>
  </si>
  <si>
    <t>Edit' Button should be aligned at the right corner of each individual incident records</t>
  </si>
  <si>
    <t>Testing the default selection(To Date)</t>
  </si>
  <si>
    <t>Verify that the To Date is automatically selected as the default option in occured field.</t>
  </si>
  <si>
    <t>1. Internet connection has beed checked.
2. DRIVER software has to be opened in a browser.
3. User is already logged in.</t>
  </si>
  <si>
    <t>Date should be selected automatically as the default option.</t>
  </si>
  <si>
    <t>Add a Record</t>
  </si>
  <si>
    <t>Placement of date picker of occured field</t>
  </si>
  <si>
    <t>Verify that a date picker, represented by a calendar icon, is positioned to the right of the 'Occurred' field</t>
  </si>
  <si>
    <t>Date picker, represented by a calendar icon, should be positioned to the right of the 'Occurred' field</t>
  </si>
  <si>
    <t>AR-2</t>
  </si>
  <si>
    <t xml:space="preserve">Hover effect for Weather dropdown's every option </t>
  </si>
  <si>
    <t>Verify that mouse hover effect is added to the Weather dropdown's each options.</t>
  </si>
  <si>
    <t>1. Internet connection has beed checked.
2. DRIVER software has to be opened in a browser.
3. User is already logged in.
4. Weather dropdown is configured</t>
  </si>
  <si>
    <t>Mouse hover effect should be added to the Weather dropdown's each options.</t>
  </si>
  <si>
    <t>AR-03</t>
  </si>
  <si>
    <t>ARF(Accident Report Form)</t>
  </si>
  <si>
    <t>Checking all options of contributory dropdown shows or not</t>
  </si>
  <si>
    <t>verify that clicking on "&gt;" icon displays the all options of CONTRIBUTORY FACTOR / সহায়ক কারণ  dropdown</t>
  </si>
  <si>
    <t>Clicking on "&gt;" icon should be shown the all options of CONTRIBUTORY FACTOR / সহায়ক কারণ  dropdown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</si>
</sst>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/mm/dd"/>
  </numFmts>
  <fonts count="19">
    <font>
      <sz val="10.0"/>
      <color theme="1"/>
      <name val="MS PGothic"/>
      <scheme val="minor"/>
    </font>
    <font>
      <sz val="11.0"/>
      <color rgb="FF000000"/>
      <name val="&quot;Times New Roman&quot;"/>
    </font>
    <font>
      <b/>
      <sz val="14.0"/>
      <color rgb="FFFFFFFF"/>
      <name val="&quot;Times New Roman&quot;"/>
    </font>
    <font/>
    <font>
      <sz val="11.0"/>
      <color theme="1"/>
      <name val="MS PGothic"/>
    </font>
    <font>
      <b/>
      <sz val="11.0"/>
      <color rgb="FF000000"/>
      <name val="&quot;Times New Roman&quot;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color rgb="FF000000"/>
      <name val="Arial"/>
    </font>
    <font>
      <color rgb="FF000000"/>
      <name val="&quot;Times New Roman&quot;"/>
    </font>
    <font>
      <sz val="14.0"/>
      <color theme="1"/>
      <name val="MS PGothic"/>
    </font>
    <font>
      <sz val="9.0"/>
      <color theme="1"/>
      <name val="Arial"/>
    </font>
    <font>
      <b/>
      <sz val="12.0"/>
      <color theme="1"/>
      <name val="Arial"/>
    </font>
    <font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DEEBF7"/>
        <bgColor rgb="FFDEEBF7"/>
      </patternFill>
    </fill>
    <fill>
      <patternFill patternType="solid">
        <fgColor rgb="FF5B9BD5"/>
        <bgColor rgb="FF5B9BD5"/>
      </patternFill>
    </fill>
    <fill>
      <patternFill patternType="solid">
        <fgColor theme="9"/>
        <bgColor theme="9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readingOrder="0" shrinkToFit="0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3" fontId="1" numFmtId="0" xfId="0" applyAlignment="1" applyBorder="1" applyFill="1" applyFont="1">
      <alignment shrinkToFit="0" vertical="bottom" wrapText="0"/>
    </xf>
    <xf borderId="0" fillId="3" fontId="1" numFmtId="0" xfId="0" applyAlignment="1" applyFont="1">
      <alignment shrinkToFit="0" vertical="top" wrapText="0"/>
    </xf>
    <xf borderId="0" fillId="3" fontId="1" numFmtId="0" xfId="0" applyAlignment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horizontal="center" shrinkToFit="0" vertical="bottom" wrapText="0"/>
    </xf>
    <xf borderId="6" fillId="4" fontId="6" numFmtId="0" xfId="0" applyAlignment="1" applyBorder="1" applyFill="1" applyFont="1">
      <alignment horizontal="left" readingOrder="0" shrinkToFit="0" vertical="top" wrapText="0"/>
    </xf>
    <xf borderId="2" fillId="4" fontId="6" numFmtId="0" xfId="0" applyAlignment="1" applyBorder="1" applyFont="1">
      <alignment horizontal="left" readingOrder="0" shrinkToFit="0" vertical="top" wrapText="0"/>
    </xf>
    <xf borderId="5" fillId="3" fontId="5" numFmtId="0" xfId="0" applyAlignment="1" applyBorder="1" applyFont="1">
      <alignment horizontal="left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7" fillId="5" fontId="6" numFmtId="0" xfId="0" applyAlignment="1" applyBorder="1" applyFill="1" applyFont="1">
      <alignment horizontal="left" readingOrder="0" shrinkToFit="0" vertical="top" wrapText="0"/>
    </xf>
    <xf borderId="2" fillId="5" fontId="7" numFmtId="0" xfId="0" applyAlignment="1" applyBorder="1" applyFont="1">
      <alignment horizontal="left" readingOrder="0" shrinkToFit="0" vertical="top" wrapText="0"/>
    </xf>
    <xf borderId="5" fillId="3" fontId="1" numFmtId="0" xfId="0" applyAlignment="1" applyBorder="1" applyFont="1">
      <alignment horizontal="left" shrinkToFit="0" vertical="bottom" wrapText="0"/>
    </xf>
    <xf borderId="2" fillId="5" fontId="7" numFmtId="0" xfId="0" applyAlignment="1" applyBorder="1" applyFont="1">
      <alignment horizontal="left" readingOrder="0" shrinkToFit="0" vertical="bottom" wrapText="0"/>
    </xf>
    <xf borderId="7" fillId="4" fontId="6" numFmtId="0" xfId="0" applyAlignment="1" applyBorder="1" applyFont="1">
      <alignment readingOrder="0" shrinkToFit="0" vertical="top" wrapText="0"/>
    </xf>
    <xf borderId="2" fillId="4" fontId="7" numFmtId="164" xfId="0" applyAlignment="1" applyBorder="1" applyFont="1" applyNumberFormat="1">
      <alignment horizontal="left" readingOrder="0" shrinkToFit="0" vertical="bottom" wrapText="0"/>
    </xf>
    <xf borderId="4" fillId="0" fontId="8" numFmtId="0" xfId="0" applyAlignment="1" applyBorder="1" applyFont="1">
      <alignment shrinkToFit="0" vertical="bottom" wrapText="0"/>
    </xf>
    <xf borderId="5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9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12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vertical="center"/>
    </xf>
    <xf borderId="6" fillId="6" fontId="13" numFmtId="0" xfId="0" applyAlignment="1" applyBorder="1" applyFill="1" applyFont="1">
      <alignment horizontal="center"/>
    </xf>
    <xf borderId="3" fillId="6" fontId="13" numFmtId="0" xfId="0" applyAlignment="1" applyBorder="1" applyFont="1">
      <alignment vertical="top"/>
    </xf>
    <xf borderId="7" fillId="4" fontId="14" numFmtId="49" xfId="0" applyAlignment="1" applyBorder="1" applyFont="1" applyNumberFormat="1">
      <alignment horizontal="center" vertical="top"/>
    </xf>
    <xf borderId="10" fillId="4" fontId="14" numFmtId="0" xfId="0" applyAlignment="1" applyBorder="1" applyFont="1">
      <alignment horizontal="center" vertical="top"/>
    </xf>
    <xf borderId="10" fillId="4" fontId="14" numFmtId="2" xfId="0" applyAlignment="1" applyBorder="1" applyFont="1" applyNumberFormat="1">
      <alignment horizontal="center" vertical="top"/>
    </xf>
    <xf borderId="10" fillId="4" fontId="14" numFmtId="165" xfId="0" applyAlignment="1" applyBorder="1" applyFont="1" applyNumberFormat="1">
      <alignment horizontal="center" vertical="top"/>
    </xf>
    <xf borderId="10" fillId="4" fontId="14" numFmtId="0" xfId="0" applyAlignment="1" applyBorder="1" applyFont="1">
      <alignment horizontal="center" readingOrder="0" vertical="top"/>
    </xf>
    <xf borderId="11" fillId="7" fontId="15" numFmtId="0" xfId="0" applyAlignment="1" applyBorder="1" applyFill="1" applyFont="1">
      <alignment horizontal="center" vertical="center"/>
    </xf>
    <xf borderId="12" fillId="0" fontId="3" numFmtId="0" xfId="0" applyBorder="1" applyFont="1"/>
    <xf borderId="0" fillId="0" fontId="4" numFmtId="0" xfId="0" applyAlignment="1" applyFont="1">
      <alignment horizontal="left" vertical="top"/>
    </xf>
    <xf borderId="13" fillId="8" fontId="14" numFmtId="0" xfId="0" applyAlignment="1" applyBorder="1" applyFill="1" applyFont="1">
      <alignment horizontal="center" vertical="center"/>
    </xf>
    <xf borderId="14" fillId="8" fontId="14" numFmtId="0" xfId="0" applyAlignment="1" applyBorder="1" applyFont="1">
      <alignment horizontal="center" vertical="center"/>
    </xf>
    <xf borderId="15" fillId="8" fontId="14" numFmtId="0" xfId="0" applyAlignment="1" applyBorder="1" applyFont="1">
      <alignment horizontal="center" vertical="center"/>
    </xf>
    <xf borderId="16" fillId="8" fontId="14" numFmtId="0" xfId="0" applyAlignment="1" applyBorder="1" applyFont="1">
      <alignment horizontal="center" vertical="center"/>
    </xf>
    <xf borderId="6" fillId="0" fontId="16" numFmtId="0" xfId="0" applyAlignment="1" applyBorder="1" applyFont="1">
      <alignment vertical="top"/>
    </xf>
    <xf borderId="15" fillId="0" fontId="16" numFmtId="0" xfId="0" applyAlignment="1" applyBorder="1" applyFont="1">
      <alignment shrinkToFit="0" vertical="top" wrapText="1"/>
    </xf>
    <xf borderId="6" fillId="0" fontId="16" numFmtId="0" xfId="0" applyAlignment="1" applyBorder="1" applyFont="1">
      <alignment horizontal="center" shrinkToFit="0" vertical="top" wrapText="1"/>
    </xf>
    <xf borderId="15" fillId="0" fontId="16" numFmtId="0" xfId="0" applyAlignment="1" applyBorder="1" applyFont="1">
      <alignment horizontal="left" shrinkToFit="0" vertical="top" wrapText="1"/>
    </xf>
    <xf borderId="6" fillId="0" fontId="16" numFmtId="0" xfId="0" applyAlignment="1" applyBorder="1" applyFont="1">
      <alignment horizontal="left" shrinkToFit="0" vertical="top" wrapText="1"/>
    </xf>
    <xf borderId="6" fillId="9" fontId="16" numFmtId="0" xfId="0" applyAlignment="1" applyBorder="1" applyFill="1" applyFont="1">
      <alignment horizontal="left" shrinkToFit="0" vertical="top" wrapText="1"/>
    </xf>
    <xf borderId="6" fillId="3" fontId="16" numFmtId="0" xfId="0" applyAlignment="1" applyBorder="1" applyFont="1">
      <alignment horizontal="center" vertical="center"/>
    </xf>
    <xf borderId="17" fillId="0" fontId="3" numFmtId="0" xfId="0" applyBorder="1" applyFont="1"/>
    <xf borderId="6" fillId="0" fontId="16" numFmtId="0" xfId="0" applyAlignment="1" applyBorder="1" applyFont="1">
      <alignment horizontal="center" vertical="center"/>
    </xf>
    <xf borderId="7" fillId="0" fontId="3" numFmtId="0" xfId="0" applyBorder="1" applyFont="1"/>
    <xf borderId="0" fillId="0" fontId="13" numFmtId="0" xfId="0" applyAlignment="1" applyFont="1">
      <alignment shrinkToFit="0" vertical="top" wrapText="1"/>
    </xf>
    <xf borderId="6" fillId="0" fontId="16" numFmtId="0" xfId="0" applyAlignment="1" applyBorder="1" applyFont="1">
      <alignment shrinkToFit="0" vertical="center" wrapText="1"/>
    </xf>
    <xf borderId="15" fillId="9" fontId="16" numFmtId="0" xfId="0" applyAlignment="1" applyBorder="1" applyFont="1">
      <alignment horizontal="left" shrinkToFit="0" vertical="top" wrapText="1"/>
    </xf>
    <xf borderId="15" fillId="0" fontId="16" numFmtId="0" xfId="0" applyAlignment="1" applyBorder="1" applyFont="1">
      <alignment shrinkToFit="0" vertical="center" wrapText="1"/>
    </xf>
    <xf borderId="6" fillId="0" fontId="16" numFmtId="0" xfId="0" applyAlignment="1" applyBorder="1" applyFont="1">
      <alignment horizontal="center" readingOrder="0" shrinkToFit="0" vertical="top" wrapText="1"/>
    </xf>
    <xf borderId="6" fillId="0" fontId="13" numFmtId="0" xfId="0" applyAlignment="1" applyBorder="1" applyFont="1">
      <alignment shrinkToFit="0" vertical="top" wrapText="1"/>
    </xf>
    <xf borderId="3" fillId="0" fontId="13" numFmtId="0" xfId="0" applyAlignment="1" applyBorder="1" applyFont="1">
      <alignment shrinkToFit="0" vertical="top" wrapText="1"/>
    </xf>
    <xf borderId="6" fillId="0" fontId="16" numFmtId="0" xfId="0" applyAlignment="1" applyBorder="1" applyFont="1">
      <alignment horizontal="left" readingOrder="0" shrinkToFit="0" vertical="top" wrapText="1"/>
    </xf>
    <xf borderId="6" fillId="0" fontId="16" numFmtId="0" xfId="0" applyAlignment="1" applyBorder="1" applyFont="1">
      <alignment horizontal="center" readingOrder="0" vertical="center"/>
    </xf>
    <xf borderId="6" fillId="3" fontId="8" numFmtId="0" xfId="0" applyAlignment="1" applyBorder="1" applyFont="1">
      <alignment horizontal="left" shrinkToFit="0" vertical="top" wrapText="1"/>
    </xf>
    <xf quotePrefix="1" borderId="6" fillId="0" fontId="16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vertical="top"/>
    </xf>
    <xf borderId="9" fillId="3" fontId="17" numFmtId="0" xfId="0" applyAlignment="1" applyBorder="1" applyFont="1">
      <alignment horizontal="center" vertical="top"/>
    </xf>
    <xf borderId="7" fillId="0" fontId="16" numFmtId="0" xfId="0" applyAlignment="1" applyBorder="1" applyFont="1">
      <alignment horizontal="center" shrinkToFit="0" vertical="top" wrapText="1"/>
    </xf>
    <xf borderId="7" fillId="0" fontId="16" numFmtId="0" xfId="0" applyAlignment="1" applyBorder="1" applyFont="1">
      <alignment shrinkToFit="0" vertical="center" wrapText="1"/>
    </xf>
    <xf borderId="17" fillId="0" fontId="16" numFmtId="0" xfId="0" applyAlignment="1" applyBorder="1" applyFont="1">
      <alignment shrinkToFit="0" vertical="center" wrapText="1"/>
    </xf>
    <xf borderId="0" fillId="3" fontId="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shrinkToFit="0" wrapText="1"/>
    </xf>
    <xf borderId="17" fillId="0" fontId="16" numFmtId="0" xfId="0" applyAlignment="1" applyBorder="1" applyFont="1">
      <alignment shrinkToFit="0" vertical="top" wrapText="1"/>
    </xf>
    <xf borderId="6" fillId="3" fontId="18" numFmtId="0" xfId="0" applyAlignment="1" applyBorder="1" applyFont="1">
      <alignment horizontal="left" shrinkToFit="0" vertical="top" wrapText="1"/>
    </xf>
    <xf borderId="15" fillId="0" fontId="16" numFmtId="0" xfId="0" applyAlignment="1" applyBorder="1" applyFont="1">
      <alignment horizontal="center" shrinkToFit="0" vertical="top" wrapText="1"/>
    </xf>
    <xf borderId="7" fillId="0" fontId="16" numFmtId="0" xfId="0" applyAlignment="1" applyBorder="1" applyFont="1">
      <alignment shrinkToFit="0" vertical="top" wrapText="1"/>
    </xf>
    <xf borderId="1" fillId="7" fontId="15" numFmtId="0" xfId="0" applyAlignment="1" applyBorder="1" applyFont="1">
      <alignment horizontal="center" vertical="top"/>
    </xf>
    <xf borderId="0" fillId="0" fontId="16" numFmtId="0" xfId="0" applyFont="1"/>
    <xf borderId="15" fillId="8" fontId="16" numFmtId="0" xfId="0" applyAlignment="1" applyBorder="1" applyFont="1">
      <alignment horizontal="center" vertical="center"/>
    </xf>
    <xf borderId="15" fillId="0" fontId="16" numFmtId="0" xfId="0" applyAlignment="1" applyBorder="1" applyFont="1">
      <alignment horizontal="center" vertical="top"/>
    </xf>
    <xf borderId="15" fillId="0" fontId="16" numFmtId="0" xfId="0" applyAlignment="1" applyBorder="1" applyFont="1">
      <alignment horizontal="center" vertical="center"/>
    </xf>
    <xf borderId="6" fillId="0" fontId="16" numFmtId="0" xfId="0" applyAlignment="1" applyBorder="1" applyFont="1">
      <alignment shrinkToFit="0" vertical="top" wrapText="1"/>
    </xf>
    <xf borderId="17" fillId="0" fontId="16" numFmtId="0" xfId="0" applyAlignment="1" applyBorder="1" applyFont="1">
      <alignment horizontal="center" shrinkToFit="0" vertical="top" wrapText="1"/>
    </xf>
    <xf quotePrefix="1" borderId="15" fillId="0" fontId="16" numFmtId="0" xfId="0" applyAlignment="1" applyBorder="1" applyFont="1">
      <alignment horizontal="left" shrinkToFit="0" vertical="top" wrapText="1"/>
    </xf>
    <xf borderId="17" fillId="0" fontId="16" numFmtId="0" xfId="0" applyAlignment="1" applyBorder="1" applyFont="1">
      <alignment horizontal="left" shrinkToFit="0" vertical="top" wrapText="1"/>
    </xf>
    <xf borderId="6" fillId="0" fontId="16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9.86"/>
    <col customWidth="1" min="3" max="3" width="27.29"/>
    <col customWidth="1" min="4" max="4" width="33.71"/>
    <col customWidth="1" min="5" max="5" width="11.57"/>
    <col customWidth="1" min="6" max="24" width="9.86"/>
  </cols>
  <sheetData>
    <row r="1" ht="21.0" customHeight="1">
      <c r="A1" s="1"/>
      <c r="B1" s="2" t="s">
        <v>0</v>
      </c>
      <c r="C1" s="3"/>
      <c r="D1" s="3"/>
      <c r="E1" s="3"/>
      <c r="F1" s="4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2.0" customHeight="1">
      <c r="A2" s="1"/>
      <c r="B2" s="6"/>
      <c r="C2" s="7"/>
      <c r="D2" s="8"/>
      <c r="E2" s="8"/>
      <c r="F2" s="9"/>
      <c r="G2" s="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6.5" customHeight="1">
      <c r="A3" s="1"/>
      <c r="B3" s="10"/>
      <c r="C3" s="11" t="s">
        <v>1</v>
      </c>
      <c r="D3" s="12">
        <f>COUNTIF(Functional!B4:B1001, "&gt;0")+COUNTIF(GUI!B4:B1000, "&gt;0")</f>
        <v>128</v>
      </c>
      <c r="E3" s="4"/>
      <c r="F3" s="13"/>
      <c r="G3" s="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21.0" customHeight="1">
      <c r="A4" s="1"/>
      <c r="B4" s="14"/>
      <c r="C4" s="15" t="s">
        <v>2</v>
      </c>
      <c r="D4" s="16" t="s">
        <v>3</v>
      </c>
      <c r="E4" s="4"/>
      <c r="F4" s="17"/>
      <c r="G4" s="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1.75" customHeight="1">
      <c r="A5" s="1"/>
      <c r="B5" s="10"/>
      <c r="C5" s="15" t="s">
        <v>4</v>
      </c>
      <c r="D5" s="18" t="s">
        <v>5</v>
      </c>
      <c r="E5" s="4"/>
      <c r="F5" s="17"/>
      <c r="G5" s="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8.75" customHeight="1">
      <c r="A6" s="1"/>
      <c r="B6" s="6"/>
      <c r="C6" s="15" t="s">
        <v>6</v>
      </c>
      <c r="D6" s="18" t="s">
        <v>7</v>
      </c>
      <c r="E6" s="4"/>
      <c r="F6" s="9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6.5" customHeight="1">
      <c r="A7" s="1"/>
      <c r="B7" s="6"/>
      <c r="C7" s="15" t="s">
        <v>8</v>
      </c>
      <c r="D7" s="18" t="s">
        <v>9</v>
      </c>
      <c r="E7" s="4"/>
      <c r="F7" s="9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8.75" customHeight="1">
      <c r="A8" s="1"/>
      <c r="B8" s="6"/>
      <c r="C8" s="19" t="s">
        <v>10</v>
      </c>
      <c r="D8" s="20">
        <v>44404.0</v>
      </c>
      <c r="E8" s="4"/>
      <c r="F8" s="9"/>
      <c r="G8" s="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2.0" customHeight="1">
      <c r="A9" s="1"/>
      <c r="B9" s="21"/>
      <c r="F9" s="22"/>
      <c r="G9" s="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2.0" customHeight="1">
      <c r="A10" s="1"/>
      <c r="B10" s="23"/>
      <c r="C10" s="24"/>
      <c r="D10" s="24"/>
      <c r="E10" s="24"/>
      <c r="F10" s="25"/>
      <c r="G10" s="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2.0" customHeight="1">
      <c r="A11" s="26"/>
      <c r="B11" s="26"/>
      <c r="C11" s="26"/>
      <c r="D11" s="26"/>
      <c r="E11" s="26"/>
      <c r="F11" s="26"/>
      <c r="G11" s="2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2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2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2.0" customHeight="1">
      <c r="A14" s="5"/>
      <c r="B14" s="5"/>
      <c r="C14" s="2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2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2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2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2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2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2.0" customHeight="1">
      <c r="A20" s="5"/>
      <c r="B20" s="5"/>
      <c r="C20" s="2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2.0" customHeight="1">
      <c r="A21" s="5"/>
      <c r="B21" s="5"/>
      <c r="C21" s="2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2.0" customHeight="1">
      <c r="A22" s="5"/>
      <c r="B22" s="5"/>
      <c r="C22" s="29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2.0" customHeight="1">
      <c r="A23" s="5"/>
      <c r="B23" s="5"/>
      <c r="C23" s="2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2.0" customHeight="1">
      <c r="A24" s="5"/>
      <c r="B24" s="5"/>
      <c r="C24" s="2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2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2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2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2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2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2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2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2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2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2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2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2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2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2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2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2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2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2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2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2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2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2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2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2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2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2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2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2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2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2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2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2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2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2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2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2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2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2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2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2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2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2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2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2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2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2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2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2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2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2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2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2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2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2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2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2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2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2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2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2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2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2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2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2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2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2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2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2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2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2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2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2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2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2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2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2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2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2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2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2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2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2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2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2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2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2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2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2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2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2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2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2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2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2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2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2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2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2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2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2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2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2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2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2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2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2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2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2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2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2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2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2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2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2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2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2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2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2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2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2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2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2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2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2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2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2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2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2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2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2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2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2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2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2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2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2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2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2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2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2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2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2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2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2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2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2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2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2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2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2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2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2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2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2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2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2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2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2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2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2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2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2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2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2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2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2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2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2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2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2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2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2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2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2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2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2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2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2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2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2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2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2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2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2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2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2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2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2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2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2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2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2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2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2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2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2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2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2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2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2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2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2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2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2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2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2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2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2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2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2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2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2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2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2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2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2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2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2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2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2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2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2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2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2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2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2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2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2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2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2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2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2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2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2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2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2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2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2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2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2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2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2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2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2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2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2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2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2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2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2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2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2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2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2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2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2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2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2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2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2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2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2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2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2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2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2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2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2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2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2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2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2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2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2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2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2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2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2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2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2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2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2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2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2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2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2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2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2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2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2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2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2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2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2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2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2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2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2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2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2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2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2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2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2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2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2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2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2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2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2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2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2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2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2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2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2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2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2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2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2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2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2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2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2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2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2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2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2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2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2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2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2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2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2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2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2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2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2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2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2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2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12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12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12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12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12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12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12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12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12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12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12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12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12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12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12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12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12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12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12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12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12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12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12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12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12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12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12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12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12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12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12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12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12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12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12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12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12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12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12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12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12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12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12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12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12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12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12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12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12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12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12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12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12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12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12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12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12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12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12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12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12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12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12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12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12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12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12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12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12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12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12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12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12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12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12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12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12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12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12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12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12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12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12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12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12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12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12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12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12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12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12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12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12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12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12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12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12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12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12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12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12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12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12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12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12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12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12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12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12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12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12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12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12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12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12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12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12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12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12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12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12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12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12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12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12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12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12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12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12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12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12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12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12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12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12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12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12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12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12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12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12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12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12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12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12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12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12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12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12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12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12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12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12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12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12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12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12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12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12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12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12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12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12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12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12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12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12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12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12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12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12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12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12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12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12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12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12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12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12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12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12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12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12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12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12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12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12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12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12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12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12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12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12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12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12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12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12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12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12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12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12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12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12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12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12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12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12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12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12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12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12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12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12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12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12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12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12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12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12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12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12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12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12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12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12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12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12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12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12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12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12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12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12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12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12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12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12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12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12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12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12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12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12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12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12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12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12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12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12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12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12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12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12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12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12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12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12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12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12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12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12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12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12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12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12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12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12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12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12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12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12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12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12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12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12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12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12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12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12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12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12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12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12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12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12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12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12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12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12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12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12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12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12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12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12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12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12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12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12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12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12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12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12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12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12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12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12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12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12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12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12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12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12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12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12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12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12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12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12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12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12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12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12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12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12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12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12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12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12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12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12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12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12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12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12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12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12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12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12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12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12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12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12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12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12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12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12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12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12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12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12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12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12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12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12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12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12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12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12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12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12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12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12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12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12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12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12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12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12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12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12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12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12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12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12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12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12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12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12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12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12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12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12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12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12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12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12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12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12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12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12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12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12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12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12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12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12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12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12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12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12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12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12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12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12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12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12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12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12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12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12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12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12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12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12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12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12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12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12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12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12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12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12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12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12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12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12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12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12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12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12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12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12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12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12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12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12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12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12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12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12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12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12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12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12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12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12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12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12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12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12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12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12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12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12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12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12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12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12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12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12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12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12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12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12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12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12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12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12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12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12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12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12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12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12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12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12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12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12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12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12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12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12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12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12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12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12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12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12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12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12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12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12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12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12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12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12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12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12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12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12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12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12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12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12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12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12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12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12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12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12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12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12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12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12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12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12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12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12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12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12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12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12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12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12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12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12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12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12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12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12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12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12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12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12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12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12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12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12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12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12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12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12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12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12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12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12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12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12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12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12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12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12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12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12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12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12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12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12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12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12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12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12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12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12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12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12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12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12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12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12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12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12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12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12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12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12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12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12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12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12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12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12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12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12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12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12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12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12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12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12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12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12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12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12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12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12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12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12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12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12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12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12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12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12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12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12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12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12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12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12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12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12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12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12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</sheetData>
  <mergeCells count="8">
    <mergeCell ref="B1:F1"/>
    <mergeCell ref="D3:E3"/>
    <mergeCell ref="D4:E4"/>
    <mergeCell ref="D5:E5"/>
    <mergeCell ref="D6:E6"/>
    <mergeCell ref="D7:E7"/>
    <mergeCell ref="D8:E8"/>
    <mergeCell ref="B9:F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8.14"/>
    <col customWidth="1" min="3" max="3" width="43.86"/>
    <col customWidth="1" min="4" max="4" width="44.0"/>
    <col customWidth="1" min="5" max="5" width="35.29"/>
    <col customWidth="1" min="6" max="6" width="24.57"/>
    <col customWidth="1" min="7" max="7" width="21.43"/>
    <col customWidth="1" min="8" max="26" width="9.86"/>
  </cols>
  <sheetData>
    <row r="1" ht="12.0" customHeight="1">
      <c r="A1" s="30"/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2.0" customHeight="1">
      <c r="A2" s="32" t="s">
        <v>11</v>
      </c>
      <c r="B2" s="3"/>
      <c r="C2" s="3"/>
      <c r="D2" s="3"/>
      <c r="E2" s="3"/>
      <c r="F2" s="3"/>
      <c r="G2" s="4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2.0" customHeight="1">
      <c r="A3" s="33"/>
      <c r="B3" s="3"/>
      <c r="C3" s="3"/>
      <c r="D3" s="3"/>
      <c r="E3" s="3"/>
      <c r="F3" s="3"/>
      <c r="G3" s="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24.75" customHeight="1">
      <c r="A4" s="34"/>
      <c r="B4" s="35" t="s">
        <v>12</v>
      </c>
      <c r="C4" s="36" t="s">
        <v>13</v>
      </c>
      <c r="D4" s="36" t="s">
        <v>14</v>
      </c>
      <c r="E4" s="36" t="s">
        <v>15</v>
      </c>
      <c r="F4" s="36" t="s">
        <v>16</v>
      </c>
      <c r="G4" s="36" t="s">
        <v>17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22.5" customHeight="1">
      <c r="A5" s="34"/>
      <c r="B5" s="37" t="s">
        <v>18</v>
      </c>
      <c r="C5" s="38" t="s">
        <v>19</v>
      </c>
      <c r="D5" s="38" t="s">
        <v>20</v>
      </c>
      <c r="E5" s="39" t="s">
        <v>7</v>
      </c>
      <c r="F5" s="40" t="s">
        <v>21</v>
      </c>
      <c r="G5" s="38" t="s">
        <v>22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8.0" customHeight="1">
      <c r="A6" s="34"/>
      <c r="B6" s="37" t="s">
        <v>23</v>
      </c>
      <c r="C6" s="38" t="s">
        <v>24</v>
      </c>
      <c r="D6" s="41" t="s">
        <v>25</v>
      </c>
      <c r="E6" s="39" t="s">
        <v>7</v>
      </c>
      <c r="F6" s="38" t="s">
        <v>26</v>
      </c>
      <c r="G6" s="38" t="s">
        <v>22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0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2.0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0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2.0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0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2.0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2.0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2.0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0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0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0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0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0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0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0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0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0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0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0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0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0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0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0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0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0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0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0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0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0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0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0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0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0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0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0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0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0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0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0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0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0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0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0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0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0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0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0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0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0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0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0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0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0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0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0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0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0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0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0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0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0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0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0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0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0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0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0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0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0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0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0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0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0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0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0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0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0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0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0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0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0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0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0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0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0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0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0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0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0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0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0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0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0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0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0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0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0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0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0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0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0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0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0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0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0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0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0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0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0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0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0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0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0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0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0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0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0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0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0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0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0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0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0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0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0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0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0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0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0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0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0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0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0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0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0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0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0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0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0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0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0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0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0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0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0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0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0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0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0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0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0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0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0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0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0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0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0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0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0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0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0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0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0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0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0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0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0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0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0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0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0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0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0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0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0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0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0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0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0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0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0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0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0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0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0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0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0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0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0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0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0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0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0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0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0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0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0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0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0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0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0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0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0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0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0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0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0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0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0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0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0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0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0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0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0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0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0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0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0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0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0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0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0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0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0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0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0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0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0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0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2.0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2.0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2.0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2.0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2.0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2.0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2.0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2.0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2.0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2.0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2.0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2.0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2.0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2.0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2.0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2.0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2.0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2.0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2.0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2.0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2.0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2.0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2.0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2.0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2.0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2.0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2.0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2.0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2.0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2.0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2.0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2.0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2.0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2.0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2.0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2.0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2.0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2.0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2.0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2.0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2.0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2.0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2.0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2.0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2.0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2.0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2.0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2.0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2.0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2.0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2.0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2.0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2.0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2.0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2.0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2.0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2.0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2.0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2.0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2.0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2.0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2.0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2.0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2.0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2.0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2.0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2.0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2.0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2.0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2.0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2.0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2.0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2.0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2.0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2.0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2.0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2.0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2.0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2.0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2.0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2.0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2.0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2.0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2.0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2.0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2.0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2.0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2.0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2.0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2.0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2.0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2.0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2.0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2.0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2.0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2.0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2.0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2.0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2.0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2.0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2.0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2.0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2.0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2.0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2.0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2.0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2.0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2.0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2.0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2.0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2.0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2.0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2.0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2.0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2.0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2.0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2.0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2.0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2.0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2.0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2.0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2.0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2.0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2.0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2.0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2.0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2.0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2.0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2.0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2.0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2.0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2.0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2.0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2.0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2.0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2.0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2.0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2.0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2.0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2.0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2.0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2.0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2.0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2.0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2.0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2.0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2.0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2.0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2.0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2.0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2.0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2.0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2.0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2.0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2.0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2.0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2.0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2.0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2.0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2.0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2.0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2.0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2.0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2.0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2.0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2.0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2.0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2.0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2.0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2.0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2.0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2.0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2.0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2.0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2.0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2.0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2.0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2.0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2.0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2.0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2.0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2.0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2.0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2.0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2.0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2.0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2.0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2.0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2.0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2.0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2.0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2.0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2.0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2.0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2.0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2.0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2.0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2.0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2.0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2.0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2.0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2.0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2.0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2.0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2.0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2.0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2.0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2.0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2.0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2.0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2.0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2.0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2.0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2.0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2.0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2.0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2.0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2.0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2.0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2.0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2.0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2.0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2.0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2.0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2.0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2.0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2.0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2.0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2.0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2.0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2.0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2.0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2.0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2.0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2.0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2.0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2.0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2.0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2.0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2.0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2.0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2.0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2.0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2.0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2.0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2.0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2.0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2.0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2.0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2.0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2.0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2.0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2.0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2.0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2.0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2.0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2.0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2.0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2.0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2.0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2.0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2.0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2.0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2.0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2.0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2.0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2.0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2.0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2.0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2.0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2.0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2.0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2.0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2.0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2.0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2.0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2.0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2.0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2.0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2.0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2.0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2.0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2.0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2.0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2.0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2.0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2.0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2.0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2.0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2.0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2.0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2.0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2.0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2.0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2.0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2.0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2.0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2.0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2.0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2.0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2.0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2.0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2.0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2.0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2.0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2.0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2.0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2.0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2.0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2.0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2.0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2.0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2.0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2.0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2.0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2.0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2.0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2.0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2.0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2.0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2.0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2.0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2.0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2.0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2.0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2.0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2.0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2.0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2.0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2.0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2.0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2.0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2.0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2.0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2.0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2.0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2.0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2.0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2.0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2.0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2.0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2.0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2.0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2.0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2.0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2.0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2.0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2.0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2.0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2.0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2.0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2.0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2.0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2.0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2.0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2.0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2.0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2.0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2.0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2.0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2.0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2.0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2.0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2.0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2.0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2.0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2.0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2.0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2.0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2.0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2.0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2.0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2.0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2.0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2.0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2.0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2.0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2.0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2.0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2.0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2.0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2.0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2.0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2.0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2.0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2.0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2.0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2.0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2.0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2.0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2.0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2.0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2.0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2.0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2.0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2.0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2.0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2.0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2.0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2.0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2.0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2.0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2.0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2.0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2.0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2.0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2.0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2.0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2.0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2.0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2.0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2.0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2.0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2.0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2.0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2.0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2.0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2.0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2.0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2.0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2.0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2.0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2.0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2.0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2.0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2.0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2.0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2.0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2.0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2.0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2.0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2.0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2.0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2.0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2.0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2.0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2.0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2.0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2.0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2.0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2.0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2.0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2.0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2.0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2.0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2.0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2.0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2.0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2.0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2.0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2.0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2.0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2.0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2.0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2.0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2.0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2.0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2.0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2.0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2.0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2.0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2.0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2.0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2.0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2.0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2.0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2.0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2.0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2.0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2.0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2.0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2.0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2.0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2.0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2.0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2.0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2.0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2.0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2.0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2.0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2.0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2.0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2.0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2.0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2.0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2.0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2.0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2.0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2.0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2.0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2.0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2.0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2.0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2.0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2.0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2.0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2.0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2.0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2.0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2.0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2.0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2.0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2.0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2.0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2.0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2.0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2.0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2.0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2.0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2.0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2.0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2.0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2.0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2.0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2.0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2.0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2.0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2.0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2.0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2.0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2.0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2.0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2.0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2.0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2.0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2.0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2.0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2.0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2.0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2.0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2.0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2.0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2.0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2.0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2.0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2.0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2.0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2.0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2.0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2.0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2.0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2.0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2.0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2.0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2.0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2.0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2.0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2.0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2.0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2.0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2.0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2.0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2.0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2.0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2.0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2.0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2.0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2.0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2.0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2.0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2.0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2.0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2.0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2.0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2.0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2.0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2.0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2.0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2.0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2.0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2.0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2.0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2.0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2.0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2.0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2.0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2.0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2.0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2.0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2.0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2.0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2.0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2.0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2.0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2.0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2.0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2.0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2.0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2.0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2.0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2.0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2.0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2.0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2.0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2.0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2.0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2.0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2.0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2.0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2.0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2.0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2.0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2.0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2.0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2.0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2.0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2.0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2.0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2.0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2.0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2.0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2.0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2.0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2.0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2.0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2.0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2.0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2.0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2.0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2.0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2.0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2.0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2.0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2.0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2.0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2.0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2.0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2.0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2.0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2.0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2.0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2.0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2.0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2.0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2.0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2.0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2.0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2.0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2.0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2.0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2.0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2.0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2.0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2.0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2.0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2.0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2.0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2.0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2.0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2.0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2.0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2.0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2.0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2.0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2.0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2.0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2.0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2.0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2.0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2.0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2.0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2.0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2.0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2.0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2.0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2.0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2.0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2.0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2.0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2.0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2.0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2.0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2.0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2.0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2.0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2.0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2.0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2.0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2.0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2.0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2.0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2.0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2.0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2.0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2.0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2.0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2.0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2.0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2.0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2.0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2.0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2.0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2.0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2.0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2.0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2.0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2.0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2.0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2.0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2.0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2.0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2.0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2.0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2.0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2.0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2.0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2.0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2.0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2.0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2.0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2.0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2.0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2.0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2.0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2.0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2.0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2.0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2.0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2.0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2.0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2.0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2.0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2.0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2.0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2.0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2.0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2.0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2.0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2.0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2.0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2.0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2.0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2.0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2.0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2.0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2.0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2.0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2.0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2.0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2.0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2.0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2.0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2.0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2.0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2.0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2.0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2.0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2.0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2.0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2.0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2.0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2.0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2.0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2.0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2.0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2.0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2.0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2.0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2.0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2.0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2.0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2.0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2.0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2.0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2">
    <mergeCell ref="A2:G2"/>
    <mergeCell ref="A3:G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.0"/>
    <col customWidth="1" min="2" max="2" width="4.57"/>
    <col customWidth="1" min="3" max="3" width="17.86"/>
    <col customWidth="1" min="4" max="4" width="8.29"/>
    <col customWidth="1" min="5" max="5" width="18.0"/>
    <col customWidth="1" min="6" max="6" width="24.43"/>
    <col customWidth="1" min="7" max="7" width="41.43"/>
    <col customWidth="1" min="8" max="8" width="31.14"/>
    <col customWidth="1" min="9" max="9" width="53.57"/>
    <col customWidth="1" min="10" max="10" width="12.0"/>
    <col customWidth="1" min="11" max="21" width="8.71"/>
  </cols>
  <sheetData>
    <row r="1" ht="20.25" customHeight="1">
      <c r="B1" s="42" t="s">
        <v>27</v>
      </c>
      <c r="C1" s="43"/>
      <c r="D1" s="43"/>
      <c r="E1" s="43"/>
      <c r="F1" s="43"/>
      <c r="G1" s="43"/>
      <c r="H1" s="43"/>
      <c r="I1" s="44"/>
      <c r="J1" s="27"/>
    </row>
    <row r="2" ht="5.25" customHeight="1">
      <c r="B2" s="31"/>
      <c r="C2" s="44"/>
      <c r="D2" s="44"/>
      <c r="E2" s="44"/>
      <c r="F2" s="44"/>
      <c r="G2" s="44"/>
      <c r="H2" s="44"/>
      <c r="I2" s="44"/>
      <c r="J2" s="27"/>
    </row>
    <row r="3" ht="27.0" customHeight="1">
      <c r="B3" s="45" t="s">
        <v>28</v>
      </c>
      <c r="C3" s="46" t="s">
        <v>29</v>
      </c>
      <c r="D3" s="47" t="s">
        <v>28</v>
      </c>
      <c r="E3" s="47" t="s">
        <v>30</v>
      </c>
      <c r="F3" s="47" t="s">
        <v>31</v>
      </c>
      <c r="G3" s="48" t="s">
        <v>32</v>
      </c>
      <c r="H3" s="48" t="s">
        <v>33</v>
      </c>
      <c r="I3" s="48" t="s">
        <v>34</v>
      </c>
      <c r="J3" s="48" t="s">
        <v>35</v>
      </c>
    </row>
    <row r="4" ht="97.5" customHeight="1">
      <c r="B4" s="49">
        <v>1.0</v>
      </c>
      <c r="C4" s="50" t="s">
        <v>36</v>
      </c>
      <c r="D4" s="51" t="s">
        <v>37</v>
      </c>
      <c r="E4" s="52" t="s">
        <v>36</v>
      </c>
      <c r="F4" s="52" t="s">
        <v>38</v>
      </c>
      <c r="G4" s="53" t="s">
        <v>39</v>
      </c>
      <c r="H4" s="54" t="s">
        <v>40</v>
      </c>
      <c r="I4" s="53" t="s">
        <v>41</v>
      </c>
      <c r="J4" s="55" t="s">
        <v>42</v>
      </c>
    </row>
    <row r="5" ht="104.25" customHeight="1">
      <c r="B5" s="49">
        <v>2.0</v>
      </c>
      <c r="C5" s="56"/>
      <c r="D5" s="51" t="s">
        <v>43</v>
      </c>
      <c r="E5" s="56"/>
      <c r="F5" s="53" t="s">
        <v>44</v>
      </c>
      <c r="G5" s="53" t="s">
        <v>45</v>
      </c>
      <c r="H5" s="53" t="s">
        <v>46</v>
      </c>
      <c r="I5" s="53" t="s">
        <v>47</v>
      </c>
      <c r="J5" s="57" t="s">
        <v>42</v>
      </c>
    </row>
    <row r="6" ht="103.5" customHeight="1">
      <c r="B6" s="49">
        <v>3.0</v>
      </c>
      <c r="C6" s="56"/>
      <c r="D6" s="51" t="s">
        <v>48</v>
      </c>
      <c r="E6" s="58"/>
      <c r="F6" s="59" t="s">
        <v>49</v>
      </c>
      <c r="G6" s="53" t="s">
        <v>50</v>
      </c>
      <c r="H6" s="53" t="s">
        <v>46</v>
      </c>
      <c r="I6" s="53" t="s">
        <v>51</v>
      </c>
      <c r="J6" s="57" t="s">
        <v>52</v>
      </c>
    </row>
    <row r="7" ht="149.25" customHeight="1">
      <c r="B7" s="49">
        <v>4.0</v>
      </c>
      <c r="C7" s="58"/>
      <c r="D7" s="51" t="s">
        <v>53</v>
      </c>
      <c r="E7" s="60"/>
      <c r="F7" s="52" t="s">
        <v>54</v>
      </c>
      <c r="G7" s="52" t="s">
        <v>55</v>
      </c>
      <c r="H7" s="61" t="s">
        <v>56</v>
      </c>
      <c r="I7" s="52" t="s">
        <v>57</v>
      </c>
      <c r="J7" s="57" t="s">
        <v>58</v>
      </c>
    </row>
    <row r="8" ht="97.5" customHeight="1">
      <c r="B8" s="49">
        <v>5.0</v>
      </c>
      <c r="C8" s="50" t="s">
        <v>59</v>
      </c>
      <c r="D8" s="51" t="s">
        <v>60</v>
      </c>
      <c r="E8" s="62" t="s">
        <v>3</v>
      </c>
      <c r="F8" s="53" t="s">
        <v>61</v>
      </c>
      <c r="G8" s="53" t="s">
        <v>62</v>
      </c>
      <c r="H8" s="53" t="s">
        <v>63</v>
      </c>
      <c r="I8" s="53" t="s">
        <v>64</v>
      </c>
      <c r="J8" s="57" t="s">
        <v>52</v>
      </c>
    </row>
    <row r="9" ht="93.0" customHeight="1">
      <c r="B9" s="49">
        <v>6.0</v>
      </c>
      <c r="C9" s="56"/>
      <c r="D9" s="63" t="s">
        <v>65</v>
      </c>
      <c r="E9" s="58"/>
      <c r="F9" s="53" t="s">
        <v>66</v>
      </c>
      <c r="G9" s="53" t="s">
        <v>67</v>
      </c>
      <c r="H9" s="53" t="s">
        <v>63</v>
      </c>
      <c r="I9" s="53" t="s">
        <v>68</v>
      </c>
      <c r="J9" s="57" t="s">
        <v>42</v>
      </c>
    </row>
    <row r="10" ht="127.5" customHeight="1">
      <c r="B10" s="49">
        <v>7.0</v>
      </c>
      <c r="C10" s="56"/>
      <c r="D10" s="51" t="s">
        <v>69</v>
      </c>
      <c r="E10" s="62" t="s">
        <v>70</v>
      </c>
      <c r="F10" s="53" t="s">
        <v>71</v>
      </c>
      <c r="G10" s="53" t="s">
        <v>72</v>
      </c>
      <c r="H10" s="53" t="s">
        <v>73</v>
      </c>
      <c r="I10" s="53" t="s">
        <v>74</v>
      </c>
      <c r="J10" s="57" t="s">
        <v>52</v>
      </c>
    </row>
    <row r="11" ht="138.0" customHeight="1">
      <c r="B11" s="49">
        <v>8.0</v>
      </c>
      <c r="C11" s="56"/>
      <c r="D11" s="51" t="s">
        <v>75</v>
      </c>
      <c r="E11" s="56"/>
      <c r="F11" s="53" t="s">
        <v>76</v>
      </c>
      <c r="G11" s="53" t="s">
        <v>77</v>
      </c>
      <c r="H11" s="53" t="s">
        <v>78</v>
      </c>
      <c r="I11" s="53" t="s">
        <v>79</v>
      </c>
      <c r="J11" s="57" t="s">
        <v>58</v>
      </c>
    </row>
    <row r="12" ht="120.0" customHeight="1">
      <c r="B12" s="49">
        <v>9.0</v>
      </c>
      <c r="C12" s="56"/>
      <c r="D12" s="63" t="s">
        <v>80</v>
      </c>
      <c r="E12" s="56"/>
      <c r="F12" s="64" t="s">
        <v>81</v>
      </c>
      <c r="G12" s="65" t="s">
        <v>82</v>
      </c>
      <c r="H12" s="65" t="s">
        <v>83</v>
      </c>
      <c r="I12" s="66" t="s">
        <v>84</v>
      </c>
      <c r="J12" s="67" t="s">
        <v>42</v>
      </c>
    </row>
    <row r="13" ht="120.0" customHeight="1">
      <c r="B13" s="49">
        <v>10.0</v>
      </c>
      <c r="C13" s="56"/>
      <c r="D13" s="51" t="s">
        <v>85</v>
      </c>
      <c r="E13" s="58"/>
      <c r="F13" s="53" t="s">
        <v>86</v>
      </c>
      <c r="G13" s="53" t="s">
        <v>87</v>
      </c>
      <c r="H13" s="53" t="s">
        <v>88</v>
      </c>
      <c r="I13" s="53" t="s">
        <v>89</v>
      </c>
      <c r="J13" s="57" t="s">
        <v>52</v>
      </c>
    </row>
    <row r="14" ht="135.75" customHeight="1">
      <c r="B14" s="49">
        <v>11.0</v>
      </c>
      <c r="C14" s="56"/>
      <c r="D14" s="51" t="s">
        <v>90</v>
      </c>
      <c r="E14" s="68" t="s">
        <v>91</v>
      </c>
      <c r="F14" s="69" t="s">
        <v>92</v>
      </c>
      <c r="G14" s="53" t="s">
        <v>93</v>
      </c>
      <c r="H14" s="53" t="s">
        <v>94</v>
      </c>
      <c r="I14" s="53" t="s">
        <v>95</v>
      </c>
      <c r="J14" s="57" t="s">
        <v>52</v>
      </c>
    </row>
    <row r="15" ht="111.0" customHeight="1">
      <c r="B15" s="49">
        <v>12.0</v>
      </c>
      <c r="C15" s="56"/>
      <c r="D15" s="63" t="s">
        <v>96</v>
      </c>
      <c r="E15" s="60" t="s">
        <v>97</v>
      </c>
      <c r="F15" s="53" t="s">
        <v>98</v>
      </c>
      <c r="G15" s="53" t="s">
        <v>99</v>
      </c>
      <c r="H15" s="53" t="s">
        <v>100</v>
      </c>
      <c r="I15" s="53" t="s">
        <v>101</v>
      </c>
      <c r="J15" s="57" t="s">
        <v>42</v>
      </c>
    </row>
    <row r="16" ht="102.0" customHeight="1">
      <c r="B16" s="49">
        <v>13.0</v>
      </c>
      <c r="C16" s="56"/>
      <c r="D16" s="51" t="s">
        <v>102</v>
      </c>
      <c r="E16" s="62" t="s">
        <v>103</v>
      </c>
      <c r="F16" s="53" t="s">
        <v>104</v>
      </c>
      <c r="G16" s="53" t="s">
        <v>105</v>
      </c>
      <c r="H16" s="53" t="s">
        <v>100</v>
      </c>
      <c r="I16" s="53" t="s">
        <v>106</v>
      </c>
      <c r="J16" s="57" t="s">
        <v>42</v>
      </c>
    </row>
    <row r="17" ht="136.5" customHeight="1">
      <c r="B17" s="49">
        <v>14.0</v>
      </c>
      <c r="C17" s="56"/>
      <c r="D17" s="51" t="s">
        <v>107</v>
      </c>
      <c r="E17" s="56"/>
      <c r="F17" s="53" t="s">
        <v>108</v>
      </c>
      <c r="G17" s="53" t="s">
        <v>109</v>
      </c>
      <c r="H17" s="53" t="s">
        <v>110</v>
      </c>
      <c r="I17" s="53" t="s">
        <v>111</v>
      </c>
      <c r="J17" s="57" t="s">
        <v>52</v>
      </c>
    </row>
    <row r="18" ht="134.25" customHeight="1">
      <c r="B18" s="49">
        <v>15.0</v>
      </c>
      <c r="C18" s="56"/>
      <c r="D18" s="63" t="s">
        <v>112</v>
      </c>
      <c r="E18" s="56"/>
      <c r="F18" s="53" t="s">
        <v>113</v>
      </c>
      <c r="G18" s="53" t="s">
        <v>114</v>
      </c>
      <c r="H18" s="53" t="s">
        <v>115</v>
      </c>
      <c r="I18" s="53" t="s">
        <v>116</v>
      </c>
      <c r="J18" s="57" t="s">
        <v>52</v>
      </c>
    </row>
    <row r="19" ht="135.75" customHeight="1">
      <c r="B19" s="49">
        <v>16.0</v>
      </c>
      <c r="C19" s="56"/>
      <c r="D19" s="51" t="s">
        <v>117</v>
      </c>
      <c r="E19" s="58"/>
      <c r="F19" s="53" t="s">
        <v>108</v>
      </c>
      <c r="G19" s="53" t="s">
        <v>118</v>
      </c>
      <c r="H19" s="53" t="s">
        <v>119</v>
      </c>
      <c r="I19" s="53" t="s">
        <v>120</v>
      </c>
      <c r="J19" s="57" t="s">
        <v>52</v>
      </c>
    </row>
    <row r="20" ht="130.5" customHeight="1">
      <c r="B20" s="49">
        <v>17.0</v>
      </c>
      <c r="C20" s="56"/>
      <c r="D20" s="51" t="s">
        <v>121</v>
      </c>
      <c r="E20" s="62" t="s">
        <v>122</v>
      </c>
      <c r="F20" s="53" t="s">
        <v>123</v>
      </c>
      <c r="G20" s="53" t="s">
        <v>124</v>
      </c>
      <c r="H20" s="53" t="s">
        <v>125</v>
      </c>
      <c r="I20" s="70" t="s">
        <v>126</v>
      </c>
      <c r="J20" s="57" t="s">
        <v>42</v>
      </c>
    </row>
    <row r="21" ht="125.25" customHeight="1">
      <c r="B21" s="49">
        <v>18.0</v>
      </c>
      <c r="C21" s="56"/>
      <c r="D21" s="63" t="s">
        <v>127</v>
      </c>
      <c r="E21" s="56"/>
      <c r="F21" s="53" t="s">
        <v>128</v>
      </c>
      <c r="G21" s="53" t="s">
        <v>129</v>
      </c>
      <c r="H21" s="53" t="s">
        <v>125</v>
      </c>
      <c r="I21" s="53" t="s">
        <v>130</v>
      </c>
      <c r="J21" s="57" t="s">
        <v>42</v>
      </c>
    </row>
    <row r="22" ht="137.25" customHeight="1">
      <c r="B22" s="49">
        <v>19.0</v>
      </c>
      <c r="C22" s="56"/>
      <c r="D22" s="51" t="s">
        <v>131</v>
      </c>
      <c r="E22" s="56"/>
      <c r="F22" s="53" t="s">
        <v>132</v>
      </c>
      <c r="G22" s="53" t="s">
        <v>133</v>
      </c>
      <c r="H22" s="53" t="s">
        <v>125</v>
      </c>
      <c r="I22" s="53" t="s">
        <v>134</v>
      </c>
      <c r="J22" s="57" t="s">
        <v>52</v>
      </c>
    </row>
    <row r="23" ht="130.5" customHeight="1">
      <c r="B23" s="49">
        <v>20.0</v>
      </c>
      <c r="C23" s="58"/>
      <c r="D23" s="51" t="s">
        <v>135</v>
      </c>
      <c r="E23" s="58"/>
      <c r="F23" s="53" t="s">
        <v>136</v>
      </c>
      <c r="G23" s="53" t="s">
        <v>137</v>
      </c>
      <c r="H23" s="53" t="s">
        <v>125</v>
      </c>
      <c r="I23" s="53" t="s">
        <v>138</v>
      </c>
      <c r="J23" s="57" t="s">
        <v>52</v>
      </c>
    </row>
    <row r="24" ht="126.0" customHeight="1">
      <c r="B24" s="49">
        <v>21.0</v>
      </c>
      <c r="C24" s="71" t="s">
        <v>139</v>
      </c>
      <c r="D24" s="72" t="s">
        <v>140</v>
      </c>
      <c r="E24" s="73" t="s">
        <v>141</v>
      </c>
      <c r="F24" s="53" t="s">
        <v>142</v>
      </c>
      <c r="G24" s="53" t="s">
        <v>143</v>
      </c>
      <c r="H24" s="53" t="s">
        <v>144</v>
      </c>
      <c r="I24" s="53" t="s">
        <v>145</v>
      </c>
      <c r="J24" s="57" t="s">
        <v>42</v>
      </c>
    </row>
    <row r="25" ht="129.0" customHeight="1">
      <c r="B25" s="49">
        <v>22.0</v>
      </c>
      <c r="C25" s="50" t="s">
        <v>146</v>
      </c>
      <c r="D25" s="51" t="s">
        <v>147</v>
      </c>
      <c r="E25" s="74" t="s">
        <v>148</v>
      </c>
      <c r="F25" s="66" t="s">
        <v>149</v>
      </c>
      <c r="G25" s="66" t="s">
        <v>150</v>
      </c>
      <c r="H25" s="53" t="s">
        <v>151</v>
      </c>
      <c r="I25" s="66" t="s">
        <v>152</v>
      </c>
      <c r="J25" s="67" t="s">
        <v>42</v>
      </c>
    </row>
    <row r="26" ht="146.25" customHeight="1">
      <c r="B26" s="49">
        <v>23.0</v>
      </c>
      <c r="C26" s="56"/>
      <c r="D26" s="51" t="s">
        <v>153</v>
      </c>
      <c r="E26" s="56"/>
      <c r="F26" s="53" t="s">
        <v>154</v>
      </c>
      <c r="G26" s="53" t="s">
        <v>155</v>
      </c>
      <c r="H26" s="53" t="s">
        <v>151</v>
      </c>
      <c r="I26" s="53" t="s">
        <v>156</v>
      </c>
      <c r="J26" s="57" t="s">
        <v>52</v>
      </c>
    </row>
    <row r="27" ht="171.0" customHeight="1">
      <c r="B27" s="49">
        <v>24.0</v>
      </c>
      <c r="C27" s="58"/>
      <c r="D27" s="51" t="s">
        <v>157</v>
      </c>
      <c r="E27" s="58"/>
      <c r="F27" s="53" t="s">
        <v>158</v>
      </c>
      <c r="G27" s="53" t="s">
        <v>159</v>
      </c>
      <c r="H27" s="53" t="s">
        <v>151</v>
      </c>
      <c r="I27" s="53" t="s">
        <v>160</v>
      </c>
      <c r="J27" s="57" t="s">
        <v>42</v>
      </c>
    </row>
    <row r="28" ht="126.0" customHeight="1">
      <c r="B28" s="49">
        <v>25.0</v>
      </c>
      <c r="C28" s="50" t="s">
        <v>161</v>
      </c>
      <c r="D28" s="51" t="s">
        <v>162</v>
      </c>
      <c r="E28" s="74" t="s">
        <v>163</v>
      </c>
      <c r="F28" s="53" t="s">
        <v>164</v>
      </c>
      <c r="G28" s="53" t="s">
        <v>165</v>
      </c>
      <c r="H28" s="53" t="s">
        <v>166</v>
      </c>
      <c r="I28" s="53" t="s">
        <v>167</v>
      </c>
      <c r="J28" s="57" t="s">
        <v>42</v>
      </c>
    </row>
    <row r="29" ht="129.75" customHeight="1">
      <c r="B29" s="49">
        <v>26.0</v>
      </c>
      <c r="C29" s="56"/>
      <c r="D29" s="51" t="s">
        <v>168</v>
      </c>
      <c r="E29" s="56"/>
      <c r="F29" s="53" t="s">
        <v>169</v>
      </c>
      <c r="G29" s="53" t="s">
        <v>170</v>
      </c>
      <c r="H29" s="53" t="s">
        <v>166</v>
      </c>
      <c r="I29" s="53" t="s">
        <v>171</v>
      </c>
      <c r="J29" s="57" t="s">
        <v>42</v>
      </c>
    </row>
    <row r="30" ht="129.75" customHeight="1">
      <c r="B30" s="49">
        <v>27.0</v>
      </c>
      <c r="C30" s="56"/>
      <c r="D30" s="51" t="s">
        <v>172</v>
      </c>
      <c r="E30" s="56"/>
      <c r="F30" s="53" t="s">
        <v>173</v>
      </c>
      <c r="G30" s="53" t="s">
        <v>174</v>
      </c>
      <c r="H30" s="53" t="s">
        <v>166</v>
      </c>
      <c r="I30" s="53" t="s">
        <v>175</v>
      </c>
      <c r="J30" s="57" t="s">
        <v>52</v>
      </c>
    </row>
    <row r="31" ht="132.0" customHeight="1">
      <c r="B31" s="49">
        <v>28.0</v>
      </c>
      <c r="C31" s="56"/>
      <c r="D31" s="51" t="s">
        <v>176</v>
      </c>
      <c r="E31" s="56"/>
      <c r="F31" s="53" t="s">
        <v>177</v>
      </c>
      <c r="G31" s="53" t="s">
        <v>178</v>
      </c>
      <c r="H31" s="53" t="s">
        <v>166</v>
      </c>
      <c r="I31" s="53" t="s">
        <v>179</v>
      </c>
      <c r="J31" s="57" t="s">
        <v>42</v>
      </c>
    </row>
    <row r="32" ht="131.25" customHeight="1">
      <c r="B32" s="49">
        <v>29.0</v>
      </c>
      <c r="C32" s="56"/>
      <c r="D32" s="51" t="s">
        <v>180</v>
      </c>
      <c r="E32" s="62" t="s">
        <v>181</v>
      </c>
      <c r="F32" s="53" t="s">
        <v>182</v>
      </c>
      <c r="G32" s="53" t="s">
        <v>183</v>
      </c>
      <c r="H32" s="53" t="s">
        <v>166</v>
      </c>
      <c r="I32" s="53" t="s">
        <v>184</v>
      </c>
      <c r="J32" s="57" t="s">
        <v>42</v>
      </c>
    </row>
    <row r="33" ht="137.25" customHeight="1">
      <c r="B33" s="49">
        <v>30.0</v>
      </c>
      <c r="C33" s="56"/>
      <c r="D33" s="51" t="s">
        <v>185</v>
      </c>
      <c r="E33" s="56"/>
      <c r="F33" s="53"/>
      <c r="G33" s="53" t="s">
        <v>186</v>
      </c>
      <c r="H33" s="53" t="s">
        <v>166</v>
      </c>
      <c r="I33" s="53" t="s">
        <v>187</v>
      </c>
      <c r="J33" s="57" t="s">
        <v>42</v>
      </c>
    </row>
    <row r="34" ht="146.25" customHeight="1">
      <c r="B34" s="49">
        <v>31.0</v>
      </c>
      <c r="C34" s="56"/>
      <c r="D34" s="51" t="s">
        <v>188</v>
      </c>
      <c r="E34" s="58"/>
      <c r="F34" s="53" t="s">
        <v>189</v>
      </c>
      <c r="G34" s="53" t="s">
        <v>190</v>
      </c>
      <c r="H34" s="53" t="s">
        <v>191</v>
      </c>
      <c r="I34" s="53" t="s">
        <v>192</v>
      </c>
      <c r="J34" s="57" t="s">
        <v>42</v>
      </c>
    </row>
    <row r="35" ht="160.5" customHeight="1">
      <c r="B35" s="49">
        <v>32.0</v>
      </c>
      <c r="C35" s="56"/>
      <c r="D35" s="51" t="s">
        <v>193</v>
      </c>
      <c r="E35" s="60" t="s">
        <v>194</v>
      </c>
      <c r="F35" s="53" t="s">
        <v>195</v>
      </c>
      <c r="G35" s="53" t="s">
        <v>196</v>
      </c>
      <c r="H35" s="53" t="s">
        <v>197</v>
      </c>
      <c r="I35" s="53" t="s">
        <v>198</v>
      </c>
      <c r="J35" s="57" t="s">
        <v>42</v>
      </c>
    </row>
    <row r="36" ht="149.25" customHeight="1">
      <c r="B36" s="49">
        <v>33.0</v>
      </c>
      <c r="C36" s="56"/>
      <c r="D36" s="51" t="s">
        <v>199</v>
      </c>
      <c r="E36" s="60" t="s">
        <v>200</v>
      </c>
      <c r="F36" s="53" t="s">
        <v>201</v>
      </c>
      <c r="G36" s="53" t="s">
        <v>202</v>
      </c>
      <c r="H36" s="53" t="s">
        <v>203</v>
      </c>
      <c r="I36" s="53" t="s">
        <v>204</v>
      </c>
      <c r="J36" s="57" t="s">
        <v>52</v>
      </c>
    </row>
    <row r="37" ht="123.75" customHeight="1">
      <c r="B37" s="49">
        <v>34.0</v>
      </c>
      <c r="C37" s="56"/>
      <c r="D37" s="51" t="s">
        <v>205</v>
      </c>
      <c r="E37" s="60" t="s">
        <v>206</v>
      </c>
      <c r="F37" s="53" t="s">
        <v>207</v>
      </c>
      <c r="G37" s="53" t="s">
        <v>208</v>
      </c>
      <c r="H37" s="53" t="s">
        <v>166</v>
      </c>
      <c r="I37" s="53" t="s">
        <v>209</v>
      </c>
      <c r="J37" s="57" t="s">
        <v>42</v>
      </c>
    </row>
    <row r="38" ht="129.75" customHeight="1">
      <c r="B38" s="49">
        <v>35.0</v>
      </c>
      <c r="C38" s="56"/>
      <c r="D38" s="51" t="s">
        <v>210</v>
      </c>
      <c r="E38" s="74" t="s">
        <v>211</v>
      </c>
      <c r="F38" s="53" t="s">
        <v>212</v>
      </c>
      <c r="G38" s="53" t="s">
        <v>213</v>
      </c>
      <c r="H38" s="53" t="s">
        <v>166</v>
      </c>
      <c r="I38" s="69" t="s">
        <v>214</v>
      </c>
      <c r="J38" s="57" t="s">
        <v>58</v>
      </c>
    </row>
    <row r="39" ht="147.0" customHeight="1">
      <c r="B39" s="49">
        <v>36.0</v>
      </c>
      <c r="C39" s="56"/>
      <c r="D39" s="51" t="s">
        <v>215</v>
      </c>
      <c r="E39" s="60" t="s">
        <v>216</v>
      </c>
      <c r="F39" s="53" t="s">
        <v>217</v>
      </c>
      <c r="G39" s="53" t="s">
        <v>218</v>
      </c>
      <c r="H39" s="53" t="s">
        <v>219</v>
      </c>
      <c r="I39" s="53" t="s">
        <v>220</v>
      </c>
      <c r="J39" s="57" t="s">
        <v>42</v>
      </c>
    </row>
    <row r="40" ht="150.75" customHeight="1">
      <c r="B40" s="49">
        <v>37.0</v>
      </c>
      <c r="C40" s="56"/>
      <c r="D40" s="51" t="s">
        <v>221</v>
      </c>
      <c r="E40" s="60" t="s">
        <v>222</v>
      </c>
      <c r="F40" s="53" t="s">
        <v>223</v>
      </c>
      <c r="G40" s="53" t="s">
        <v>224</v>
      </c>
      <c r="H40" s="53" t="s">
        <v>225</v>
      </c>
      <c r="I40" s="53" t="s">
        <v>226</v>
      </c>
      <c r="J40" s="57" t="s">
        <v>42</v>
      </c>
    </row>
    <row r="41" ht="159.0" customHeight="1">
      <c r="B41" s="49">
        <v>38.0</v>
      </c>
      <c r="C41" s="56"/>
      <c r="D41" s="51" t="s">
        <v>227</v>
      </c>
      <c r="E41" s="62" t="s">
        <v>228</v>
      </c>
      <c r="F41" s="53" t="s">
        <v>229</v>
      </c>
      <c r="G41" s="53" t="s">
        <v>230</v>
      </c>
      <c r="H41" s="53" t="s">
        <v>231</v>
      </c>
      <c r="I41" s="53" t="s">
        <v>232</v>
      </c>
      <c r="J41" s="57" t="s">
        <v>42</v>
      </c>
    </row>
    <row r="42" ht="150.75" customHeight="1">
      <c r="B42" s="49">
        <v>39.0</v>
      </c>
      <c r="C42" s="56"/>
      <c r="D42" s="51" t="s">
        <v>233</v>
      </c>
      <c r="E42" s="56"/>
      <c r="F42" s="53" t="s">
        <v>234</v>
      </c>
      <c r="G42" s="53" t="s">
        <v>235</v>
      </c>
      <c r="H42" s="53" t="s">
        <v>231</v>
      </c>
      <c r="I42" s="53" t="s">
        <v>236</v>
      </c>
      <c r="J42" s="57" t="s">
        <v>52</v>
      </c>
    </row>
    <row r="43" ht="126.0" customHeight="1">
      <c r="B43" s="49">
        <v>40.0</v>
      </c>
      <c r="C43" s="56"/>
      <c r="D43" s="51" t="s">
        <v>237</v>
      </c>
      <c r="E43" s="56"/>
      <c r="F43" s="53" t="s">
        <v>238</v>
      </c>
      <c r="G43" s="53" t="s">
        <v>239</v>
      </c>
      <c r="H43" s="53" t="s">
        <v>166</v>
      </c>
      <c r="I43" s="69" t="s">
        <v>240</v>
      </c>
      <c r="J43" s="57" t="s">
        <v>42</v>
      </c>
    </row>
    <row r="44" ht="116.25" customHeight="1">
      <c r="B44" s="49">
        <v>41.0</v>
      </c>
      <c r="C44" s="56"/>
      <c r="D44" s="51" t="s">
        <v>241</v>
      </c>
      <c r="E44" s="56"/>
      <c r="F44" s="53" t="s">
        <v>242</v>
      </c>
      <c r="G44" s="53" t="s">
        <v>243</v>
      </c>
      <c r="H44" s="53" t="s">
        <v>166</v>
      </c>
      <c r="I44" s="53" t="s">
        <v>244</v>
      </c>
      <c r="J44" s="57" t="s">
        <v>42</v>
      </c>
    </row>
    <row r="45" ht="129.0" customHeight="1">
      <c r="B45" s="49">
        <v>42.0</v>
      </c>
      <c r="C45" s="56"/>
      <c r="D45" s="51" t="s">
        <v>245</v>
      </c>
      <c r="E45" s="56"/>
      <c r="F45" s="53" t="s">
        <v>246</v>
      </c>
      <c r="G45" s="53" t="s">
        <v>247</v>
      </c>
      <c r="H45" s="53" t="s">
        <v>248</v>
      </c>
      <c r="I45" s="53" t="s">
        <v>249</v>
      </c>
      <c r="J45" s="57" t="s">
        <v>52</v>
      </c>
    </row>
    <row r="46" ht="125.25" customHeight="1">
      <c r="B46" s="49">
        <v>43.0</v>
      </c>
      <c r="C46" s="56"/>
      <c r="D46" s="51" t="s">
        <v>250</v>
      </c>
      <c r="E46" s="56"/>
      <c r="F46" s="53" t="s">
        <v>251</v>
      </c>
      <c r="G46" s="53" t="s">
        <v>252</v>
      </c>
      <c r="H46" s="53" t="s">
        <v>253</v>
      </c>
      <c r="I46" s="75" t="s">
        <v>254</v>
      </c>
      <c r="J46" s="57" t="s">
        <v>58</v>
      </c>
    </row>
    <row r="47" ht="115.5" customHeight="1">
      <c r="B47" s="49">
        <v>44.0</v>
      </c>
      <c r="C47" s="56"/>
      <c r="D47" s="51" t="s">
        <v>255</v>
      </c>
      <c r="E47" s="58"/>
      <c r="F47" s="53" t="s">
        <v>256</v>
      </c>
      <c r="G47" s="53" t="s">
        <v>257</v>
      </c>
      <c r="H47" s="53" t="s">
        <v>253</v>
      </c>
      <c r="I47" s="53" t="s">
        <v>258</v>
      </c>
      <c r="J47" s="57" t="s">
        <v>58</v>
      </c>
    </row>
    <row r="48" ht="147.0" customHeight="1">
      <c r="B48" s="49">
        <v>45.0</v>
      </c>
      <c r="C48" s="56"/>
      <c r="D48" s="51" t="s">
        <v>259</v>
      </c>
      <c r="E48" s="62" t="s">
        <v>260</v>
      </c>
      <c r="F48" s="53" t="s">
        <v>261</v>
      </c>
      <c r="G48" s="53" t="s">
        <v>262</v>
      </c>
      <c r="H48" s="53" t="s">
        <v>263</v>
      </c>
      <c r="I48" s="53" t="s">
        <v>264</v>
      </c>
      <c r="J48" s="57" t="s">
        <v>52</v>
      </c>
    </row>
    <row r="49" ht="143.25" customHeight="1">
      <c r="B49" s="49">
        <v>46.0</v>
      </c>
      <c r="C49" s="58"/>
      <c r="D49" s="51" t="s">
        <v>265</v>
      </c>
      <c r="E49" s="58"/>
      <c r="F49" s="53" t="s">
        <v>266</v>
      </c>
      <c r="G49" s="53" t="s">
        <v>267</v>
      </c>
      <c r="H49" s="53" t="s">
        <v>263</v>
      </c>
      <c r="I49" s="53" t="s">
        <v>268</v>
      </c>
      <c r="J49" s="57" t="s">
        <v>42</v>
      </c>
    </row>
    <row r="50" ht="134.25" customHeight="1">
      <c r="B50" s="49">
        <v>47.0</v>
      </c>
      <c r="C50" s="50" t="s">
        <v>269</v>
      </c>
      <c r="D50" s="51" t="s">
        <v>270</v>
      </c>
      <c r="E50" s="62" t="s">
        <v>271</v>
      </c>
      <c r="F50" s="53" t="s">
        <v>272</v>
      </c>
      <c r="G50" s="53" t="s">
        <v>273</v>
      </c>
      <c r="H50" s="53" t="s">
        <v>274</v>
      </c>
      <c r="I50" s="53" t="s">
        <v>275</v>
      </c>
      <c r="J50" s="57" t="s">
        <v>42</v>
      </c>
    </row>
    <row r="51" ht="132.75" customHeight="1">
      <c r="B51" s="49">
        <v>48.0</v>
      </c>
      <c r="C51" s="56"/>
      <c r="D51" s="51" t="s">
        <v>276</v>
      </c>
      <c r="E51" s="56"/>
      <c r="F51" s="53" t="s">
        <v>277</v>
      </c>
      <c r="G51" s="53" t="s">
        <v>278</v>
      </c>
      <c r="H51" s="53" t="s">
        <v>274</v>
      </c>
      <c r="I51" s="53" t="s">
        <v>279</v>
      </c>
      <c r="J51" s="57" t="s">
        <v>58</v>
      </c>
    </row>
    <row r="52" ht="157.5" customHeight="1">
      <c r="B52" s="49">
        <v>49.0</v>
      </c>
      <c r="C52" s="56"/>
      <c r="D52" s="51" t="s">
        <v>280</v>
      </c>
      <c r="E52" s="56"/>
      <c r="F52" s="53" t="s">
        <v>281</v>
      </c>
      <c r="G52" s="53" t="s">
        <v>282</v>
      </c>
      <c r="H52" s="53" t="s">
        <v>283</v>
      </c>
      <c r="I52" s="53" t="s">
        <v>284</v>
      </c>
      <c r="J52" s="57" t="s">
        <v>42</v>
      </c>
    </row>
    <row r="53" ht="155.25" customHeight="1">
      <c r="B53" s="49">
        <v>50.0</v>
      </c>
      <c r="C53" s="56"/>
      <c r="D53" s="51" t="s">
        <v>285</v>
      </c>
      <c r="E53" s="56"/>
      <c r="F53" s="53" t="s">
        <v>286</v>
      </c>
      <c r="G53" s="53" t="s">
        <v>287</v>
      </c>
      <c r="H53" s="53" t="s">
        <v>283</v>
      </c>
      <c r="I53" s="53" t="s">
        <v>288</v>
      </c>
      <c r="J53" s="57" t="s">
        <v>58</v>
      </c>
    </row>
    <row r="54" ht="167.25" customHeight="1">
      <c r="B54" s="49">
        <v>51.0</v>
      </c>
      <c r="C54" s="56"/>
      <c r="D54" s="51" t="s">
        <v>289</v>
      </c>
      <c r="E54" s="56"/>
      <c r="F54" s="76" t="s">
        <v>290</v>
      </c>
      <c r="G54" s="53" t="s">
        <v>291</v>
      </c>
      <c r="H54" s="53" t="s">
        <v>292</v>
      </c>
      <c r="I54" s="53" t="s">
        <v>293</v>
      </c>
      <c r="J54" s="57" t="s">
        <v>52</v>
      </c>
    </row>
    <row r="55" ht="127.5" customHeight="1">
      <c r="B55" s="49">
        <v>52.0</v>
      </c>
      <c r="C55" s="56"/>
      <c r="D55" s="51" t="s">
        <v>294</v>
      </c>
      <c r="E55" s="56"/>
      <c r="F55" s="53" t="s">
        <v>295</v>
      </c>
      <c r="G55" s="53" t="s">
        <v>296</v>
      </c>
      <c r="H55" s="53" t="s">
        <v>297</v>
      </c>
      <c r="I55" s="53" t="s">
        <v>298</v>
      </c>
      <c r="J55" s="57" t="s">
        <v>52</v>
      </c>
    </row>
    <row r="56" ht="129.0" customHeight="1">
      <c r="B56" s="49">
        <v>53.0</v>
      </c>
      <c r="C56" s="56"/>
      <c r="D56" s="51" t="s">
        <v>299</v>
      </c>
      <c r="E56" s="56"/>
      <c r="F56" s="53" t="s">
        <v>300</v>
      </c>
      <c r="G56" s="53" t="s">
        <v>301</v>
      </c>
      <c r="H56" s="53" t="s">
        <v>297</v>
      </c>
      <c r="I56" s="53" t="s">
        <v>302</v>
      </c>
      <c r="J56" s="57" t="s">
        <v>52</v>
      </c>
    </row>
    <row r="57" ht="130.5" customHeight="1">
      <c r="B57" s="49">
        <v>54.0</v>
      </c>
      <c r="C57" s="56"/>
      <c r="D57" s="51" t="s">
        <v>303</v>
      </c>
      <c r="E57" s="56"/>
      <c r="F57" s="53" t="s">
        <v>304</v>
      </c>
      <c r="G57" s="53" t="s">
        <v>305</v>
      </c>
      <c r="H57" s="53" t="s">
        <v>306</v>
      </c>
      <c r="I57" s="53" t="s">
        <v>307</v>
      </c>
      <c r="J57" s="57" t="s">
        <v>52</v>
      </c>
    </row>
    <row r="58" ht="133.5" customHeight="1">
      <c r="B58" s="49">
        <v>55.0</v>
      </c>
      <c r="C58" s="56"/>
      <c r="D58" s="51" t="s">
        <v>308</v>
      </c>
      <c r="E58" s="56"/>
      <c r="F58" s="77" t="s">
        <v>309</v>
      </c>
      <c r="G58" s="53" t="s">
        <v>310</v>
      </c>
      <c r="H58" s="53" t="s">
        <v>311</v>
      </c>
      <c r="I58" s="53" t="s">
        <v>312</v>
      </c>
      <c r="J58" s="57" t="s">
        <v>52</v>
      </c>
    </row>
    <row r="59" ht="167.25" customHeight="1">
      <c r="B59" s="49">
        <v>56.0</v>
      </c>
      <c r="C59" s="56"/>
      <c r="D59" s="51" t="s">
        <v>313</v>
      </c>
      <c r="E59" s="56"/>
      <c r="F59" s="53" t="s">
        <v>314</v>
      </c>
      <c r="G59" s="53" t="s">
        <v>315</v>
      </c>
      <c r="H59" s="53" t="s">
        <v>316</v>
      </c>
      <c r="I59" s="53" t="s">
        <v>317</v>
      </c>
      <c r="J59" s="57" t="s">
        <v>58</v>
      </c>
    </row>
    <row r="60" ht="130.5" customHeight="1">
      <c r="B60" s="49">
        <v>57.0</v>
      </c>
      <c r="C60" s="56"/>
      <c r="D60" s="51" t="s">
        <v>318</v>
      </c>
      <c r="E60" s="56"/>
      <c r="F60" s="53" t="s">
        <v>319</v>
      </c>
      <c r="G60" s="53" t="s">
        <v>320</v>
      </c>
      <c r="H60" s="53" t="s">
        <v>321</v>
      </c>
      <c r="I60" s="53" t="s">
        <v>322</v>
      </c>
      <c r="J60" s="57" t="s">
        <v>58</v>
      </c>
    </row>
    <row r="61" ht="126.0" customHeight="1">
      <c r="B61" s="49">
        <v>58.0</v>
      </c>
      <c r="C61" s="56"/>
      <c r="D61" s="51" t="s">
        <v>323</v>
      </c>
      <c r="E61" s="56"/>
      <c r="F61" s="53" t="s">
        <v>324</v>
      </c>
      <c r="G61" s="53" t="s">
        <v>325</v>
      </c>
      <c r="H61" s="53" t="s">
        <v>326</v>
      </c>
      <c r="I61" s="53" t="s">
        <v>327</v>
      </c>
      <c r="J61" s="57" t="s">
        <v>42</v>
      </c>
    </row>
    <row r="62" ht="128.25" customHeight="1">
      <c r="B62" s="49">
        <v>59.0</v>
      </c>
      <c r="C62" s="56"/>
      <c r="D62" s="51" t="s">
        <v>328</v>
      </c>
      <c r="E62" s="56"/>
      <c r="F62" s="53" t="s">
        <v>329</v>
      </c>
      <c r="G62" s="53" t="s">
        <v>330</v>
      </c>
      <c r="H62" s="53" t="s">
        <v>326</v>
      </c>
      <c r="I62" s="53" t="s">
        <v>331</v>
      </c>
      <c r="J62" s="57" t="s">
        <v>42</v>
      </c>
    </row>
    <row r="63" ht="132.0" customHeight="1">
      <c r="B63" s="49">
        <v>60.0</v>
      </c>
      <c r="C63" s="56"/>
      <c r="D63" s="51" t="s">
        <v>332</v>
      </c>
      <c r="E63" s="56"/>
      <c r="F63" s="53" t="s">
        <v>333</v>
      </c>
      <c r="G63" s="53" t="s">
        <v>334</v>
      </c>
      <c r="H63" s="53" t="s">
        <v>326</v>
      </c>
      <c r="I63" s="53" t="s">
        <v>335</v>
      </c>
      <c r="J63" s="57" t="s">
        <v>42</v>
      </c>
    </row>
    <row r="64" ht="128.25" customHeight="1">
      <c r="B64" s="49">
        <v>61.0</v>
      </c>
      <c r="C64" s="56"/>
      <c r="D64" s="51" t="s">
        <v>336</v>
      </c>
      <c r="E64" s="56"/>
      <c r="F64" s="76" t="s">
        <v>337</v>
      </c>
      <c r="G64" s="53" t="s">
        <v>338</v>
      </c>
      <c r="H64" s="53" t="s">
        <v>339</v>
      </c>
      <c r="I64" s="53" t="s">
        <v>340</v>
      </c>
      <c r="J64" s="57" t="s">
        <v>42</v>
      </c>
    </row>
    <row r="65" ht="123.0" customHeight="1">
      <c r="B65" s="49">
        <v>62.0</v>
      </c>
      <c r="C65" s="56"/>
      <c r="D65" s="51" t="s">
        <v>341</v>
      </c>
      <c r="E65" s="56"/>
      <c r="F65" s="53" t="s">
        <v>342</v>
      </c>
      <c r="G65" s="53" t="s">
        <v>343</v>
      </c>
      <c r="H65" s="53" t="s">
        <v>344</v>
      </c>
      <c r="I65" s="53" t="s">
        <v>345</v>
      </c>
      <c r="J65" s="57" t="s">
        <v>42</v>
      </c>
    </row>
    <row r="66" ht="125.25" customHeight="1">
      <c r="B66" s="49">
        <v>63.0</v>
      </c>
      <c r="C66" s="56"/>
      <c r="D66" s="51" t="s">
        <v>346</v>
      </c>
      <c r="E66" s="56"/>
      <c r="F66" s="53" t="s">
        <v>347</v>
      </c>
      <c r="G66" s="53" t="s">
        <v>348</v>
      </c>
      <c r="H66" s="53" t="s">
        <v>344</v>
      </c>
      <c r="I66" s="53" t="s">
        <v>349</v>
      </c>
      <c r="J66" s="57" t="s">
        <v>52</v>
      </c>
    </row>
    <row r="67" ht="132.0" customHeight="1">
      <c r="B67" s="49">
        <v>64.0</v>
      </c>
      <c r="C67" s="58"/>
      <c r="D67" s="51" t="s">
        <v>350</v>
      </c>
      <c r="E67" s="58"/>
      <c r="F67" s="53" t="s">
        <v>351</v>
      </c>
      <c r="G67" s="53" t="s">
        <v>352</v>
      </c>
      <c r="H67" s="53" t="s">
        <v>353</v>
      </c>
      <c r="I67" s="53" t="s">
        <v>354</v>
      </c>
      <c r="J67" s="57" t="s">
        <v>42</v>
      </c>
    </row>
    <row r="68" ht="153.0" customHeight="1">
      <c r="B68" s="49">
        <v>65.0</v>
      </c>
      <c r="C68" s="78" t="s">
        <v>355</v>
      </c>
      <c r="D68" s="51" t="s">
        <v>356</v>
      </c>
      <c r="E68" s="74" t="s">
        <v>357</v>
      </c>
      <c r="F68" s="53" t="s">
        <v>358</v>
      </c>
      <c r="G68" s="53" t="s">
        <v>359</v>
      </c>
      <c r="H68" s="53" t="s">
        <v>360</v>
      </c>
      <c r="I68" s="53" t="s">
        <v>361</v>
      </c>
      <c r="J68" s="57" t="s">
        <v>42</v>
      </c>
    </row>
    <row r="69" ht="158.25" customHeight="1">
      <c r="B69" s="49">
        <v>66.0</v>
      </c>
      <c r="C69" s="56"/>
      <c r="D69" s="51" t="s">
        <v>362</v>
      </c>
      <c r="E69" s="56"/>
      <c r="F69" s="53" t="s">
        <v>363</v>
      </c>
      <c r="G69" s="53" t="s">
        <v>364</v>
      </c>
      <c r="H69" s="53" t="s">
        <v>365</v>
      </c>
      <c r="I69" s="53" t="s">
        <v>366</v>
      </c>
      <c r="J69" s="57" t="s">
        <v>52</v>
      </c>
    </row>
    <row r="70" ht="131.25" customHeight="1">
      <c r="B70" s="49">
        <v>67.0</v>
      </c>
      <c r="C70" s="56"/>
      <c r="D70" s="51" t="s">
        <v>367</v>
      </c>
      <c r="E70" s="56"/>
      <c r="F70" s="53" t="s">
        <v>368</v>
      </c>
      <c r="G70" s="53" t="s">
        <v>369</v>
      </c>
      <c r="H70" s="53" t="s">
        <v>370</v>
      </c>
      <c r="I70" s="53" t="s">
        <v>371</v>
      </c>
      <c r="J70" s="57" t="s">
        <v>52</v>
      </c>
    </row>
    <row r="71" ht="172.5" customHeight="1">
      <c r="B71" s="49">
        <v>68.0</v>
      </c>
      <c r="C71" s="56"/>
      <c r="D71" s="51" t="s">
        <v>372</v>
      </c>
      <c r="E71" s="56"/>
      <c r="F71" s="53" t="s">
        <v>373</v>
      </c>
      <c r="G71" s="53" t="s">
        <v>374</v>
      </c>
      <c r="H71" s="53" t="s">
        <v>365</v>
      </c>
      <c r="I71" s="69" t="s">
        <v>375</v>
      </c>
      <c r="J71" s="57" t="s">
        <v>58</v>
      </c>
    </row>
    <row r="72" ht="166.5" customHeight="1">
      <c r="B72" s="49">
        <v>69.0</v>
      </c>
      <c r="C72" s="56"/>
      <c r="D72" s="51" t="s">
        <v>376</v>
      </c>
      <c r="E72" s="56"/>
      <c r="F72" s="53" t="s">
        <v>377</v>
      </c>
      <c r="G72" s="53" t="s">
        <v>378</v>
      </c>
      <c r="H72" s="53" t="s">
        <v>379</v>
      </c>
      <c r="I72" s="53" t="s">
        <v>380</v>
      </c>
      <c r="J72" s="57" t="s">
        <v>42</v>
      </c>
    </row>
    <row r="73" ht="165.0" customHeight="1">
      <c r="B73" s="49">
        <v>70.0</v>
      </c>
      <c r="C73" s="56"/>
      <c r="D73" s="51" t="s">
        <v>381</v>
      </c>
      <c r="E73" s="56"/>
      <c r="F73" s="53" t="s">
        <v>382</v>
      </c>
      <c r="G73" s="53" t="s">
        <v>383</v>
      </c>
      <c r="H73" s="53" t="s">
        <v>379</v>
      </c>
      <c r="I73" s="53" t="s">
        <v>384</v>
      </c>
      <c r="J73" s="57" t="s">
        <v>58</v>
      </c>
    </row>
    <row r="74" ht="168.75" customHeight="1">
      <c r="B74" s="49">
        <v>71.0</v>
      </c>
      <c r="C74" s="56"/>
      <c r="D74" s="51" t="s">
        <v>385</v>
      </c>
      <c r="E74" s="56"/>
      <c r="F74" s="53" t="s">
        <v>386</v>
      </c>
      <c r="G74" s="53" t="s">
        <v>387</v>
      </c>
      <c r="H74" s="53" t="s">
        <v>388</v>
      </c>
      <c r="I74" s="53" t="s">
        <v>389</v>
      </c>
      <c r="J74" s="57" t="s">
        <v>42</v>
      </c>
    </row>
    <row r="75" ht="165.0" customHeight="1">
      <c r="B75" s="49">
        <v>72.0</v>
      </c>
      <c r="C75" s="56"/>
      <c r="D75" s="51" t="s">
        <v>390</v>
      </c>
      <c r="E75" s="56"/>
      <c r="F75" s="53" t="s">
        <v>391</v>
      </c>
      <c r="G75" s="53" t="s">
        <v>392</v>
      </c>
      <c r="H75" s="53" t="s">
        <v>388</v>
      </c>
      <c r="I75" s="53" t="s">
        <v>393</v>
      </c>
      <c r="J75" s="57" t="s">
        <v>42</v>
      </c>
    </row>
    <row r="76" ht="169.5" customHeight="1">
      <c r="B76" s="49">
        <v>73.0</v>
      </c>
      <c r="C76" s="56"/>
      <c r="D76" s="51" t="s">
        <v>394</v>
      </c>
      <c r="E76" s="56"/>
      <c r="F76" s="76" t="s">
        <v>395</v>
      </c>
      <c r="G76" s="53" t="s">
        <v>396</v>
      </c>
      <c r="H76" s="53" t="s">
        <v>397</v>
      </c>
      <c r="I76" s="53" t="s">
        <v>398</v>
      </c>
      <c r="J76" s="57" t="s">
        <v>42</v>
      </c>
    </row>
    <row r="77" ht="162.0" customHeight="1">
      <c r="B77" s="49">
        <v>74.0</v>
      </c>
      <c r="C77" s="56"/>
      <c r="D77" s="51" t="s">
        <v>399</v>
      </c>
      <c r="E77" s="56"/>
      <c r="F77" s="79" t="s">
        <v>400</v>
      </c>
      <c r="G77" s="53" t="s">
        <v>401</v>
      </c>
      <c r="H77" s="53" t="s">
        <v>397</v>
      </c>
      <c r="I77" s="53" t="s">
        <v>402</v>
      </c>
      <c r="J77" s="57" t="s">
        <v>42</v>
      </c>
    </row>
    <row r="78" ht="165.0" customHeight="1">
      <c r="B78" s="49">
        <v>75.0</v>
      </c>
      <c r="C78" s="56"/>
      <c r="D78" s="51" t="s">
        <v>403</v>
      </c>
      <c r="E78" s="56"/>
      <c r="F78" s="53" t="s">
        <v>404</v>
      </c>
      <c r="G78" s="53" t="s">
        <v>405</v>
      </c>
      <c r="H78" s="53" t="s">
        <v>406</v>
      </c>
      <c r="I78" s="53" t="s">
        <v>407</v>
      </c>
      <c r="J78" s="57" t="s">
        <v>58</v>
      </c>
    </row>
    <row r="79" ht="171.75" customHeight="1">
      <c r="B79" s="49">
        <v>76.0</v>
      </c>
      <c r="C79" s="56"/>
      <c r="D79" s="51" t="s">
        <v>408</v>
      </c>
      <c r="E79" s="56"/>
      <c r="F79" s="53" t="s">
        <v>409</v>
      </c>
      <c r="G79" s="53" t="s">
        <v>410</v>
      </c>
      <c r="H79" s="53" t="s">
        <v>411</v>
      </c>
      <c r="I79" s="53" t="s">
        <v>412</v>
      </c>
      <c r="J79" s="57" t="s">
        <v>58</v>
      </c>
    </row>
    <row r="80" ht="168.75" customHeight="1">
      <c r="B80" s="49">
        <v>77.0</v>
      </c>
      <c r="C80" s="56"/>
      <c r="D80" s="51" t="s">
        <v>413</v>
      </c>
      <c r="E80" s="56"/>
      <c r="F80" s="53" t="s">
        <v>414</v>
      </c>
      <c r="G80" s="53" t="s">
        <v>415</v>
      </c>
      <c r="H80" s="53" t="s">
        <v>411</v>
      </c>
      <c r="I80" s="53" t="s">
        <v>416</v>
      </c>
      <c r="J80" s="57" t="s">
        <v>42</v>
      </c>
    </row>
    <row r="81" ht="132.75" customHeight="1">
      <c r="B81" s="49">
        <v>78.0</v>
      </c>
      <c r="C81" s="56"/>
      <c r="D81" s="51" t="s">
        <v>417</v>
      </c>
      <c r="E81" s="56"/>
      <c r="F81" s="66" t="s">
        <v>418</v>
      </c>
      <c r="G81" s="53" t="s">
        <v>419</v>
      </c>
      <c r="H81" s="53" t="s">
        <v>420</v>
      </c>
      <c r="I81" s="53" t="s">
        <v>421</v>
      </c>
      <c r="J81" s="57" t="s">
        <v>42</v>
      </c>
    </row>
    <row r="82" ht="132.0" customHeight="1">
      <c r="B82" s="49">
        <v>79.0</v>
      </c>
      <c r="C82" s="56"/>
      <c r="D82" s="51" t="s">
        <v>422</v>
      </c>
      <c r="E82" s="74"/>
      <c r="F82" s="53" t="s">
        <v>423</v>
      </c>
      <c r="G82" s="53" t="s">
        <v>424</v>
      </c>
      <c r="H82" s="53" t="s">
        <v>420</v>
      </c>
      <c r="I82" s="53" t="s">
        <v>425</v>
      </c>
      <c r="J82" s="57" t="s">
        <v>42</v>
      </c>
    </row>
    <row r="83" ht="138.0" customHeight="1">
      <c r="B83" s="49">
        <v>80.0</v>
      </c>
      <c r="C83" s="56"/>
      <c r="D83" s="51" t="s">
        <v>426</v>
      </c>
      <c r="E83" s="62" t="s">
        <v>427</v>
      </c>
      <c r="F83" s="53" t="s">
        <v>428</v>
      </c>
      <c r="G83" s="53" t="s">
        <v>429</v>
      </c>
      <c r="H83" s="53" t="s">
        <v>430</v>
      </c>
      <c r="I83" s="53" t="s">
        <v>431</v>
      </c>
      <c r="J83" s="57" t="s">
        <v>42</v>
      </c>
    </row>
    <row r="84" ht="126.75" customHeight="1">
      <c r="B84" s="49">
        <v>81.0</v>
      </c>
      <c r="C84" s="56"/>
      <c r="D84" s="51" t="s">
        <v>432</v>
      </c>
      <c r="E84" s="56"/>
      <c r="F84" s="53" t="s">
        <v>433</v>
      </c>
      <c r="G84" s="53" t="s">
        <v>434</v>
      </c>
      <c r="H84" s="53" t="s">
        <v>435</v>
      </c>
      <c r="I84" s="53" t="s">
        <v>436</v>
      </c>
      <c r="J84" s="57" t="s">
        <v>58</v>
      </c>
    </row>
    <row r="85" ht="143.25" customHeight="1">
      <c r="B85" s="49">
        <v>82.0</v>
      </c>
      <c r="C85" s="56"/>
      <c r="D85" s="51" t="s">
        <v>437</v>
      </c>
      <c r="E85" s="56"/>
      <c r="F85" s="53" t="s">
        <v>438</v>
      </c>
      <c r="G85" s="53" t="s">
        <v>439</v>
      </c>
      <c r="H85" s="53" t="s">
        <v>440</v>
      </c>
      <c r="I85" s="53" t="s">
        <v>441</v>
      </c>
      <c r="J85" s="57" t="s">
        <v>42</v>
      </c>
    </row>
    <row r="86" ht="146.25" customHeight="1">
      <c r="B86" s="49">
        <v>83.0</v>
      </c>
      <c r="C86" s="56"/>
      <c r="D86" s="51" t="s">
        <v>442</v>
      </c>
      <c r="E86" s="56"/>
      <c r="F86" s="53" t="s">
        <v>443</v>
      </c>
      <c r="G86" s="53" t="s">
        <v>444</v>
      </c>
      <c r="H86" s="53" t="s">
        <v>440</v>
      </c>
      <c r="I86" s="53" t="s">
        <v>445</v>
      </c>
      <c r="J86" s="57" t="s">
        <v>42</v>
      </c>
    </row>
    <row r="87" ht="123.0" customHeight="1">
      <c r="B87" s="49">
        <v>84.0</v>
      </c>
      <c r="C87" s="56"/>
      <c r="D87" s="51" t="s">
        <v>446</v>
      </c>
      <c r="E87" s="56"/>
      <c r="F87" s="53" t="s">
        <v>447</v>
      </c>
      <c r="G87" s="53" t="s">
        <v>448</v>
      </c>
      <c r="H87" s="53" t="s">
        <v>440</v>
      </c>
      <c r="I87" s="53" t="s">
        <v>449</v>
      </c>
      <c r="J87" s="57" t="s">
        <v>42</v>
      </c>
    </row>
    <row r="88" ht="119.25" customHeight="1">
      <c r="B88" s="49">
        <v>85.0</v>
      </c>
      <c r="C88" s="56"/>
      <c r="D88" s="51" t="s">
        <v>450</v>
      </c>
      <c r="E88" s="56"/>
      <c r="F88" s="53" t="s">
        <v>451</v>
      </c>
      <c r="G88" s="53" t="s">
        <v>452</v>
      </c>
      <c r="H88" s="53" t="s">
        <v>435</v>
      </c>
      <c r="I88" s="53" t="s">
        <v>453</v>
      </c>
      <c r="J88" s="57" t="s">
        <v>58</v>
      </c>
    </row>
    <row r="89" ht="129.0" customHeight="1">
      <c r="B89" s="49">
        <v>86.0</v>
      </c>
      <c r="C89" s="56"/>
      <c r="D89" s="51" t="s">
        <v>454</v>
      </c>
      <c r="E89" s="56"/>
      <c r="F89" s="53" t="s">
        <v>455</v>
      </c>
      <c r="G89" s="53" t="s">
        <v>456</v>
      </c>
      <c r="H89" s="53" t="s">
        <v>457</v>
      </c>
      <c r="I89" s="53" t="s">
        <v>458</v>
      </c>
      <c r="J89" s="57" t="s">
        <v>52</v>
      </c>
    </row>
    <row r="90" ht="118.5" customHeight="1">
      <c r="B90" s="49">
        <v>87.0</v>
      </c>
      <c r="C90" s="56"/>
      <c r="D90" s="51" t="s">
        <v>459</v>
      </c>
      <c r="E90" s="56"/>
      <c r="F90" s="53" t="s">
        <v>460</v>
      </c>
      <c r="G90" s="53" t="s">
        <v>461</v>
      </c>
      <c r="H90" s="53" t="s">
        <v>435</v>
      </c>
      <c r="I90" s="53" t="s">
        <v>462</v>
      </c>
      <c r="J90" s="57" t="s">
        <v>52</v>
      </c>
    </row>
    <row r="91" ht="160.5" customHeight="1">
      <c r="B91" s="49">
        <v>88.0</v>
      </c>
      <c r="C91" s="56"/>
      <c r="D91" s="51" t="s">
        <v>463</v>
      </c>
      <c r="E91" s="58"/>
      <c r="F91" s="53" t="s">
        <v>464</v>
      </c>
      <c r="G91" s="53" t="s">
        <v>465</v>
      </c>
      <c r="H91" s="53" t="s">
        <v>466</v>
      </c>
      <c r="I91" s="53" t="s">
        <v>467</v>
      </c>
      <c r="J91" s="57" t="s">
        <v>52</v>
      </c>
    </row>
    <row r="92" ht="129.75" customHeight="1">
      <c r="B92" s="49">
        <v>89.0</v>
      </c>
      <c r="C92" s="56"/>
      <c r="D92" s="51" t="s">
        <v>468</v>
      </c>
      <c r="E92" s="74" t="s">
        <v>469</v>
      </c>
      <c r="F92" s="53" t="s">
        <v>470</v>
      </c>
      <c r="G92" s="53" t="s">
        <v>471</v>
      </c>
      <c r="H92" s="53" t="s">
        <v>457</v>
      </c>
      <c r="I92" s="53" t="s">
        <v>472</v>
      </c>
      <c r="J92" s="57" t="s">
        <v>52</v>
      </c>
    </row>
    <row r="93" ht="144.75" customHeight="1">
      <c r="B93" s="49">
        <v>90.0</v>
      </c>
      <c r="C93" s="56"/>
      <c r="D93" s="51" t="s">
        <v>473</v>
      </c>
      <c r="E93" s="56"/>
      <c r="F93" s="53" t="s">
        <v>474</v>
      </c>
      <c r="G93" s="53" t="s">
        <v>475</v>
      </c>
      <c r="H93" s="53" t="s">
        <v>476</v>
      </c>
      <c r="I93" s="53" t="s">
        <v>477</v>
      </c>
      <c r="J93" s="57" t="s">
        <v>52</v>
      </c>
    </row>
    <row r="94" ht="114.75" customHeight="1">
      <c r="B94" s="49">
        <v>91.0</v>
      </c>
      <c r="C94" s="56"/>
      <c r="D94" s="51" t="s">
        <v>478</v>
      </c>
      <c r="E94" s="56"/>
      <c r="F94" s="53" t="s">
        <v>479</v>
      </c>
      <c r="G94" s="53" t="s">
        <v>480</v>
      </c>
      <c r="H94" s="53" t="s">
        <v>481</v>
      </c>
      <c r="I94" s="53" t="s">
        <v>482</v>
      </c>
      <c r="J94" s="57" t="s">
        <v>42</v>
      </c>
    </row>
    <row r="95" ht="157.5" customHeight="1">
      <c r="B95" s="49">
        <v>92.0</v>
      </c>
      <c r="C95" s="56"/>
      <c r="D95" s="51" t="s">
        <v>483</v>
      </c>
      <c r="E95" s="56"/>
      <c r="F95" s="53" t="s">
        <v>484</v>
      </c>
      <c r="G95" s="53" t="s">
        <v>485</v>
      </c>
      <c r="H95" s="53" t="s">
        <v>486</v>
      </c>
      <c r="I95" s="53" t="s">
        <v>487</v>
      </c>
      <c r="J95" s="57" t="s">
        <v>42</v>
      </c>
    </row>
    <row r="96" ht="150.0" customHeight="1">
      <c r="B96" s="49">
        <v>93.0</v>
      </c>
      <c r="C96" s="56"/>
      <c r="D96" s="51" t="s">
        <v>488</v>
      </c>
      <c r="E96" s="56"/>
      <c r="F96" s="53" t="s">
        <v>489</v>
      </c>
      <c r="G96" s="53" t="s">
        <v>490</v>
      </c>
      <c r="H96" s="53" t="s">
        <v>491</v>
      </c>
      <c r="I96" s="53" t="s">
        <v>492</v>
      </c>
      <c r="J96" s="57" t="s">
        <v>42</v>
      </c>
    </row>
    <row r="97" ht="150.0" customHeight="1">
      <c r="B97" s="49">
        <v>94.0</v>
      </c>
      <c r="C97" s="56"/>
      <c r="D97" s="51" t="s">
        <v>493</v>
      </c>
      <c r="E97" s="56"/>
      <c r="F97" s="53" t="s">
        <v>494</v>
      </c>
      <c r="G97" s="53" t="s">
        <v>495</v>
      </c>
      <c r="H97" s="53" t="s">
        <v>496</v>
      </c>
      <c r="I97" s="53" t="s">
        <v>497</v>
      </c>
      <c r="J97" s="57" t="s">
        <v>52</v>
      </c>
    </row>
    <row r="98" ht="150.75" customHeight="1">
      <c r="B98" s="49">
        <v>95.0</v>
      </c>
      <c r="C98" s="56"/>
      <c r="D98" s="51" t="s">
        <v>498</v>
      </c>
      <c r="E98" s="56"/>
      <c r="F98" s="53" t="s">
        <v>499</v>
      </c>
      <c r="G98" s="53" t="s">
        <v>500</v>
      </c>
      <c r="H98" s="53" t="s">
        <v>501</v>
      </c>
      <c r="I98" s="53" t="s">
        <v>502</v>
      </c>
      <c r="J98" s="57" t="s">
        <v>42</v>
      </c>
    </row>
    <row r="99" ht="153.0" customHeight="1">
      <c r="B99" s="49">
        <v>96.0</v>
      </c>
      <c r="C99" s="56"/>
      <c r="D99" s="51" t="s">
        <v>503</v>
      </c>
      <c r="E99" s="56"/>
      <c r="F99" s="53" t="s">
        <v>504</v>
      </c>
      <c r="G99" s="53" t="s">
        <v>505</v>
      </c>
      <c r="H99" s="53" t="s">
        <v>501</v>
      </c>
      <c r="I99" s="53" t="s">
        <v>506</v>
      </c>
      <c r="J99" s="57" t="s">
        <v>42</v>
      </c>
    </row>
    <row r="100" ht="144.75" customHeight="1">
      <c r="B100" s="49">
        <v>97.0</v>
      </c>
      <c r="C100" s="56"/>
      <c r="D100" s="51" t="s">
        <v>507</v>
      </c>
      <c r="E100" s="56"/>
      <c r="F100" s="53" t="s">
        <v>508</v>
      </c>
      <c r="G100" s="53" t="s">
        <v>509</v>
      </c>
      <c r="H100" s="53" t="s">
        <v>501</v>
      </c>
      <c r="I100" s="53" t="s">
        <v>510</v>
      </c>
      <c r="J100" s="57" t="s">
        <v>58</v>
      </c>
    </row>
    <row r="101" ht="138.0" customHeight="1">
      <c r="B101" s="49">
        <v>98.0</v>
      </c>
      <c r="C101" s="56"/>
      <c r="D101" s="51" t="s">
        <v>511</v>
      </c>
      <c r="E101" s="56"/>
      <c r="F101" s="53" t="s">
        <v>512</v>
      </c>
      <c r="G101" s="53" t="s">
        <v>513</v>
      </c>
      <c r="H101" s="53" t="s">
        <v>514</v>
      </c>
      <c r="I101" s="53" t="s">
        <v>515</v>
      </c>
      <c r="J101" s="57" t="s">
        <v>52</v>
      </c>
    </row>
    <row r="102" ht="123.0" customHeight="1">
      <c r="B102" s="49">
        <v>99.0</v>
      </c>
      <c r="C102" s="56"/>
      <c r="D102" s="51" t="s">
        <v>516</v>
      </c>
      <c r="E102" s="56"/>
      <c r="F102" s="53" t="s">
        <v>517</v>
      </c>
      <c r="G102" s="53" t="s">
        <v>518</v>
      </c>
      <c r="H102" s="53" t="s">
        <v>519</v>
      </c>
      <c r="I102" s="53" t="s">
        <v>520</v>
      </c>
      <c r="J102" s="57" t="s">
        <v>42</v>
      </c>
    </row>
    <row r="103" ht="132.75" customHeight="1">
      <c r="B103" s="49">
        <v>100.0</v>
      </c>
      <c r="C103" s="56"/>
      <c r="D103" s="51" t="s">
        <v>521</v>
      </c>
      <c r="E103" s="56"/>
      <c r="F103" s="53" t="s">
        <v>522</v>
      </c>
      <c r="G103" s="53" t="s">
        <v>523</v>
      </c>
      <c r="H103" s="53" t="s">
        <v>519</v>
      </c>
      <c r="I103" s="53" t="s">
        <v>524</v>
      </c>
      <c r="J103" s="57" t="s">
        <v>42</v>
      </c>
    </row>
    <row r="104" ht="152.25" customHeight="1">
      <c r="B104" s="49">
        <v>101.0</v>
      </c>
      <c r="C104" s="56"/>
      <c r="D104" s="51" t="s">
        <v>525</v>
      </c>
      <c r="E104" s="56"/>
      <c r="F104" s="53" t="s">
        <v>526</v>
      </c>
      <c r="G104" s="53" t="s">
        <v>527</v>
      </c>
      <c r="H104" s="53" t="s">
        <v>528</v>
      </c>
      <c r="I104" s="53" t="s">
        <v>529</v>
      </c>
      <c r="J104" s="57" t="s">
        <v>42</v>
      </c>
    </row>
    <row r="105" ht="129.0" customHeight="1">
      <c r="B105" s="49">
        <v>102.0</v>
      </c>
      <c r="C105" s="56"/>
      <c r="D105" s="51" t="s">
        <v>530</v>
      </c>
      <c r="E105" s="56"/>
      <c r="F105" s="53" t="s">
        <v>531</v>
      </c>
      <c r="G105" s="53" t="s">
        <v>532</v>
      </c>
      <c r="H105" s="53" t="s">
        <v>533</v>
      </c>
      <c r="I105" s="53" t="s">
        <v>534</v>
      </c>
      <c r="J105" s="57" t="s">
        <v>52</v>
      </c>
    </row>
    <row r="106" ht="129.0" customHeight="1">
      <c r="B106" s="49">
        <v>103.0</v>
      </c>
      <c r="C106" s="56"/>
      <c r="D106" s="51" t="s">
        <v>535</v>
      </c>
      <c r="E106" s="56"/>
      <c r="F106" s="53" t="s">
        <v>536</v>
      </c>
      <c r="G106" s="53" t="s">
        <v>537</v>
      </c>
      <c r="H106" s="53" t="s">
        <v>538</v>
      </c>
      <c r="I106" s="53" t="s">
        <v>539</v>
      </c>
      <c r="J106" s="57" t="s">
        <v>42</v>
      </c>
    </row>
    <row r="107" ht="129.0" customHeight="1">
      <c r="B107" s="49">
        <v>104.0</v>
      </c>
      <c r="C107" s="56"/>
      <c r="D107" s="51" t="s">
        <v>540</v>
      </c>
      <c r="E107" s="56"/>
      <c r="F107" s="53" t="s">
        <v>541</v>
      </c>
      <c r="G107" s="53" t="s">
        <v>542</v>
      </c>
      <c r="H107" s="53" t="s">
        <v>543</v>
      </c>
      <c r="I107" s="53" t="s">
        <v>544</v>
      </c>
      <c r="J107" s="57" t="s">
        <v>42</v>
      </c>
    </row>
    <row r="108" ht="123.75" customHeight="1">
      <c r="B108" s="49">
        <v>105.0</v>
      </c>
      <c r="C108" s="56"/>
      <c r="D108" s="51" t="s">
        <v>545</v>
      </c>
      <c r="E108" s="56"/>
      <c r="F108" s="53" t="s">
        <v>546</v>
      </c>
      <c r="G108" s="53" t="s">
        <v>547</v>
      </c>
      <c r="H108" s="53" t="s">
        <v>543</v>
      </c>
      <c r="I108" s="53" t="s">
        <v>548</v>
      </c>
      <c r="J108" s="57" t="s">
        <v>52</v>
      </c>
    </row>
    <row r="109" ht="141.75" customHeight="1">
      <c r="B109" s="49">
        <v>106.0</v>
      </c>
      <c r="C109" s="56"/>
      <c r="D109" s="51" t="s">
        <v>549</v>
      </c>
      <c r="E109" s="58"/>
      <c r="F109" s="53" t="s">
        <v>550</v>
      </c>
      <c r="G109" s="53" t="s">
        <v>551</v>
      </c>
      <c r="H109" s="53" t="s">
        <v>552</v>
      </c>
      <c r="I109" s="53" t="s">
        <v>553</v>
      </c>
      <c r="J109" s="57" t="s">
        <v>52</v>
      </c>
    </row>
    <row r="110" ht="12.0" customHeight="1">
      <c r="B110" s="49"/>
      <c r="C110" s="78"/>
      <c r="D110" s="80"/>
      <c r="E110" s="50"/>
      <c r="F110" s="53"/>
      <c r="G110" s="53"/>
      <c r="H110" s="53"/>
      <c r="I110" s="53"/>
      <c r="J110" s="57"/>
    </row>
    <row r="111" ht="12.0" customHeight="1">
      <c r="B111" s="49"/>
      <c r="C111" s="81"/>
      <c r="D111" s="58"/>
      <c r="E111" s="81"/>
      <c r="F111" s="53"/>
      <c r="G111" s="53"/>
      <c r="H111" s="53"/>
      <c r="I111" s="53"/>
      <c r="J111" s="57"/>
    </row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  <row r="1020" ht="12.0" customHeight="1"/>
    <row r="1021" ht="12.0" customHeight="1"/>
    <row r="1022" ht="12.0" customHeight="1"/>
    <row r="1023" ht="12.0" customHeight="1"/>
    <row r="1024" ht="12.0" customHeight="1"/>
    <row r="1025" ht="12.0" customHeight="1"/>
    <row r="1026" ht="12.0" customHeight="1"/>
    <row r="1027" ht="12.0" customHeight="1"/>
    <row r="1028" ht="12.0" customHeight="1"/>
    <row r="1029" ht="12.0" customHeight="1"/>
    <row r="1030" ht="12.0" customHeight="1"/>
    <row r="1031" ht="12.0" customHeight="1"/>
    <row r="1032" ht="12.0" customHeight="1"/>
    <row r="1033" ht="12.0" customHeight="1"/>
    <row r="1034" ht="12.0" customHeight="1"/>
    <row r="1035" ht="12.0" customHeight="1"/>
    <row r="1036" ht="12.0" customHeight="1"/>
    <row r="1037" ht="12.0" customHeight="1"/>
    <row r="1038" ht="12.0" customHeight="1"/>
    <row r="1039" ht="12.0" customHeight="1"/>
    <row r="1040" ht="12.0" customHeight="1"/>
    <row r="1041" ht="12.0" customHeight="1"/>
    <row r="1042" ht="12.0" customHeight="1"/>
    <row r="1043" ht="12.0" customHeight="1"/>
    <row r="1044" ht="12.0" customHeight="1"/>
    <row r="1045" ht="12.0" customHeight="1"/>
    <row r="1046" ht="12.0" customHeight="1"/>
    <row r="1047" ht="12.0" customHeight="1"/>
    <row r="1048" ht="12.0" customHeight="1"/>
    <row r="1049" ht="12.0" customHeight="1"/>
    <row r="1050" ht="12.0" customHeight="1"/>
    <row r="1051" ht="12.0" customHeight="1"/>
    <row r="1052" ht="12.0" customHeight="1"/>
    <row r="1053" ht="12.0" customHeight="1"/>
    <row r="1054" ht="12.0" customHeight="1"/>
    <row r="1055" ht="12.0" customHeight="1"/>
    <row r="1056" ht="12.0" customHeight="1"/>
    <row r="1057" ht="12.0" customHeight="1"/>
    <row r="1058" ht="12.0" customHeight="1"/>
    <row r="1059" ht="12.0" customHeight="1"/>
    <row r="1060" ht="12.0" customHeight="1"/>
    <row r="1061" ht="12.0" customHeight="1"/>
    <row r="1062" ht="12.0" customHeight="1"/>
    <row r="1063" ht="12.0" customHeight="1"/>
    <row r="1064" ht="12.0" customHeight="1"/>
    <row r="1065" ht="12.0" customHeight="1"/>
    <row r="1066" ht="12.0" customHeight="1"/>
    <row r="1067" ht="12.0" customHeight="1"/>
    <row r="1068" ht="12.0" customHeight="1"/>
    <row r="1069" ht="12.0" customHeight="1"/>
    <row r="1070" ht="12.0" customHeight="1"/>
    <row r="1071" ht="12.0" customHeight="1"/>
    <row r="1072" ht="12.0" customHeight="1"/>
    <row r="1073" ht="12.0" customHeight="1"/>
    <row r="1074" ht="12.0" customHeight="1"/>
    <row r="1075" ht="12.0" customHeight="1"/>
    <row r="1076" ht="12.0" customHeight="1"/>
    <row r="1077" ht="12.0" customHeight="1"/>
    <row r="1078" ht="12.0" customHeight="1"/>
    <row r="1079" ht="12.0" customHeight="1"/>
    <row r="1080" ht="12.0" customHeight="1"/>
    <row r="1081" ht="12.0" customHeight="1"/>
    <row r="1082" ht="12.0" customHeight="1"/>
    <row r="1083" ht="12.0" customHeight="1"/>
    <row r="1084" ht="12.0" customHeight="1"/>
    <row r="1085" ht="12.0" customHeight="1"/>
    <row r="1086" ht="12.0" customHeight="1"/>
    <row r="1087" ht="12.0" customHeight="1"/>
    <row r="1088" ht="12.0" customHeight="1"/>
    <row r="1089" ht="12.0" customHeight="1"/>
    <row r="1090" ht="12.0" customHeight="1"/>
    <row r="1091" ht="12.0" customHeight="1"/>
    <row r="1092" ht="12.0" customHeight="1"/>
    <row r="1093" ht="12.0" customHeight="1"/>
    <row r="1094" ht="12.0" customHeight="1"/>
  </sheetData>
  <mergeCells count="22">
    <mergeCell ref="C8:C23"/>
    <mergeCell ref="C25:C27"/>
    <mergeCell ref="C28:C49"/>
    <mergeCell ref="C50:C67"/>
    <mergeCell ref="C68:C109"/>
    <mergeCell ref="B1:H1"/>
    <mergeCell ref="C4:C7"/>
    <mergeCell ref="E4:E6"/>
    <mergeCell ref="E8:E9"/>
    <mergeCell ref="E10:E13"/>
    <mergeCell ref="E16:E19"/>
    <mergeCell ref="E20:E23"/>
    <mergeCell ref="E83:E91"/>
    <mergeCell ref="E92:E109"/>
    <mergeCell ref="D110:D111"/>
    <mergeCell ref="E25:E27"/>
    <mergeCell ref="E28:E31"/>
    <mergeCell ref="E32:E34"/>
    <mergeCell ref="E41:E47"/>
    <mergeCell ref="E48:E49"/>
    <mergeCell ref="E50:E67"/>
    <mergeCell ref="E68:E81"/>
  </mergeCells>
  <dataValidations>
    <dataValidation type="list" allowBlank="1" showErrorMessage="1" sqref="J4:J111">
      <formula1>"High,Medium,Low"</formula1>
    </dataValidation>
  </dataValidations>
  <printOptions/>
  <pageMargins bottom="0.75" footer="0.0" header="0.0" left="0.7" right="0.7" top="0.75"/>
  <pageSetup paperSize="9" scale="1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.14"/>
    <col customWidth="1" min="2" max="2" width="4.43"/>
    <col customWidth="1" min="3" max="3" width="13.57"/>
    <col customWidth="1" min="4" max="4" width="8.57"/>
    <col customWidth="1" min="5" max="5" width="20.14"/>
    <col customWidth="1" min="6" max="6" width="23.71"/>
    <col customWidth="1" min="7" max="7" width="52.86"/>
    <col customWidth="1" min="8" max="8" width="45.86"/>
    <col customWidth="1" min="9" max="9" width="51.14"/>
    <col customWidth="1" min="10" max="10" width="10.71"/>
    <col customWidth="1" min="11" max="21" width="8.71"/>
  </cols>
  <sheetData>
    <row r="1" ht="20.25" customHeight="1">
      <c r="B1" s="82" t="s">
        <v>554</v>
      </c>
      <c r="C1" s="3"/>
      <c r="D1" s="3"/>
      <c r="E1" s="4"/>
      <c r="F1" s="83"/>
      <c r="G1" s="83"/>
      <c r="H1" s="83"/>
      <c r="I1" s="83"/>
      <c r="J1" s="83"/>
    </row>
    <row r="2" ht="12.0" customHeight="1">
      <c r="B2" s="83"/>
      <c r="C2" s="83"/>
      <c r="D2" s="83"/>
      <c r="E2" s="83"/>
      <c r="F2" s="83"/>
      <c r="G2" s="83"/>
      <c r="H2" s="83"/>
      <c r="I2" s="83"/>
      <c r="J2" s="83"/>
    </row>
    <row r="3" ht="24.75" customHeight="1">
      <c r="B3" s="84" t="s">
        <v>28</v>
      </c>
      <c r="C3" s="84" t="s">
        <v>29</v>
      </c>
      <c r="D3" s="84" t="s">
        <v>28</v>
      </c>
      <c r="E3" s="84" t="s">
        <v>30</v>
      </c>
      <c r="F3" s="84" t="s">
        <v>31</v>
      </c>
      <c r="G3" s="84" t="s">
        <v>32</v>
      </c>
      <c r="H3" s="84" t="s">
        <v>33</v>
      </c>
      <c r="I3" s="84" t="s">
        <v>34</v>
      </c>
      <c r="J3" s="84" t="s">
        <v>35</v>
      </c>
    </row>
    <row r="4" ht="108.75" customHeight="1">
      <c r="B4" s="85">
        <v>1.0</v>
      </c>
      <c r="C4" s="52" t="s">
        <v>36</v>
      </c>
      <c r="D4" s="80" t="s">
        <v>37</v>
      </c>
      <c r="E4" s="50" t="s">
        <v>36</v>
      </c>
      <c r="F4" s="52" t="s">
        <v>555</v>
      </c>
      <c r="G4" s="52" t="s">
        <v>556</v>
      </c>
      <c r="H4" s="61" t="s">
        <v>557</v>
      </c>
      <c r="I4" s="52" t="s">
        <v>558</v>
      </c>
      <c r="J4" s="86" t="s">
        <v>58</v>
      </c>
    </row>
    <row r="5" ht="65.25" customHeight="1">
      <c r="B5" s="85">
        <v>2.0</v>
      </c>
      <c r="C5" s="52" t="s">
        <v>59</v>
      </c>
      <c r="D5" s="80" t="s">
        <v>60</v>
      </c>
      <c r="E5" s="50" t="s">
        <v>559</v>
      </c>
      <c r="F5" s="52" t="s">
        <v>560</v>
      </c>
      <c r="G5" s="52" t="s">
        <v>561</v>
      </c>
      <c r="H5" s="61" t="s">
        <v>562</v>
      </c>
      <c r="I5" s="52" t="s">
        <v>563</v>
      </c>
      <c r="J5" s="86" t="s">
        <v>52</v>
      </c>
    </row>
    <row r="6" ht="67.5" customHeight="1">
      <c r="B6" s="85">
        <v>3.0</v>
      </c>
      <c r="C6" s="56"/>
      <c r="D6" s="80" t="s">
        <v>65</v>
      </c>
      <c r="E6" s="50" t="s">
        <v>564</v>
      </c>
      <c r="F6" s="52" t="s">
        <v>565</v>
      </c>
      <c r="G6" s="52" t="s">
        <v>566</v>
      </c>
      <c r="H6" s="61" t="s">
        <v>562</v>
      </c>
      <c r="I6" s="52" t="s">
        <v>567</v>
      </c>
      <c r="J6" s="86" t="s">
        <v>58</v>
      </c>
    </row>
    <row r="7" ht="81.0" customHeight="1">
      <c r="B7" s="85">
        <v>4.0</v>
      </c>
      <c r="C7" s="56"/>
      <c r="D7" s="80" t="s">
        <v>69</v>
      </c>
      <c r="E7" s="56"/>
      <c r="F7" s="53" t="s">
        <v>568</v>
      </c>
      <c r="G7" s="52" t="s">
        <v>569</v>
      </c>
      <c r="H7" s="61" t="s">
        <v>562</v>
      </c>
      <c r="I7" s="52" t="s">
        <v>570</v>
      </c>
      <c r="J7" s="86" t="s">
        <v>58</v>
      </c>
    </row>
    <row r="8" ht="80.25" customHeight="1">
      <c r="B8" s="85">
        <v>5.0</v>
      </c>
      <c r="C8" s="56"/>
      <c r="D8" s="80" t="s">
        <v>75</v>
      </c>
      <c r="E8" s="56"/>
      <c r="F8" s="52" t="s">
        <v>571</v>
      </c>
      <c r="G8" s="52" t="s">
        <v>572</v>
      </c>
      <c r="H8" s="61" t="s">
        <v>562</v>
      </c>
      <c r="I8" s="52" t="s">
        <v>573</v>
      </c>
      <c r="J8" s="86" t="s">
        <v>52</v>
      </c>
    </row>
    <row r="9" ht="60.75" customHeight="1">
      <c r="B9" s="85">
        <v>6.0</v>
      </c>
      <c r="C9" s="58"/>
      <c r="D9" s="51" t="s">
        <v>80</v>
      </c>
      <c r="E9" s="87" t="s">
        <v>574</v>
      </c>
      <c r="F9" s="52" t="s">
        <v>575</v>
      </c>
      <c r="G9" s="52" t="s">
        <v>576</v>
      </c>
      <c r="H9" s="61" t="s">
        <v>562</v>
      </c>
      <c r="I9" s="52" t="s">
        <v>577</v>
      </c>
      <c r="J9" s="86" t="s">
        <v>52</v>
      </c>
    </row>
    <row r="10" ht="114.0" customHeight="1">
      <c r="B10" s="85">
        <v>7.0</v>
      </c>
      <c r="C10" s="87" t="s">
        <v>146</v>
      </c>
      <c r="D10" s="51" t="s">
        <v>147</v>
      </c>
      <c r="E10" s="60" t="s">
        <v>148</v>
      </c>
      <c r="F10" s="53" t="s">
        <v>578</v>
      </c>
      <c r="G10" s="52" t="s">
        <v>579</v>
      </c>
      <c r="H10" s="61" t="s">
        <v>580</v>
      </c>
      <c r="I10" s="52" t="s">
        <v>581</v>
      </c>
      <c r="J10" s="86" t="s">
        <v>58</v>
      </c>
    </row>
    <row r="11" ht="96.75" customHeight="1">
      <c r="B11" s="85">
        <v>8.0</v>
      </c>
      <c r="C11" s="52" t="s">
        <v>161</v>
      </c>
      <c r="D11" s="51" t="s">
        <v>162</v>
      </c>
      <c r="E11" s="50" t="s">
        <v>163</v>
      </c>
      <c r="F11" s="53" t="s">
        <v>582</v>
      </c>
      <c r="G11" s="52" t="s">
        <v>583</v>
      </c>
      <c r="H11" s="61" t="s">
        <v>584</v>
      </c>
      <c r="I11" s="52" t="s">
        <v>585</v>
      </c>
      <c r="J11" s="86" t="s">
        <v>58</v>
      </c>
    </row>
    <row r="12" ht="89.25" customHeight="1">
      <c r="B12" s="85">
        <v>9.0</v>
      </c>
      <c r="C12" s="56"/>
      <c r="D12" s="88" t="s">
        <v>168</v>
      </c>
      <c r="E12" s="56"/>
      <c r="F12" s="53" t="s">
        <v>586</v>
      </c>
      <c r="G12" s="52" t="s">
        <v>587</v>
      </c>
      <c r="H12" s="61" t="s">
        <v>588</v>
      </c>
      <c r="I12" s="89" t="s">
        <v>589</v>
      </c>
      <c r="J12" s="86" t="s">
        <v>52</v>
      </c>
    </row>
    <row r="13" ht="95.25" customHeight="1">
      <c r="B13" s="85">
        <v>10.0</v>
      </c>
      <c r="C13" s="56"/>
      <c r="D13" s="88" t="s">
        <v>172</v>
      </c>
      <c r="E13" s="58"/>
      <c r="F13" s="53" t="s">
        <v>590</v>
      </c>
      <c r="G13" s="52" t="s">
        <v>591</v>
      </c>
      <c r="H13" s="61" t="s">
        <v>588</v>
      </c>
      <c r="I13" s="52" t="s">
        <v>592</v>
      </c>
      <c r="J13" s="86" t="s">
        <v>58</v>
      </c>
    </row>
    <row r="14" ht="117.0" customHeight="1">
      <c r="B14" s="85">
        <v>11.0</v>
      </c>
      <c r="C14" s="56"/>
      <c r="D14" s="88" t="s">
        <v>176</v>
      </c>
      <c r="E14" s="87" t="s">
        <v>181</v>
      </c>
      <c r="F14" s="53" t="s">
        <v>593</v>
      </c>
      <c r="G14" s="52" t="s">
        <v>594</v>
      </c>
      <c r="H14" s="61" t="s">
        <v>595</v>
      </c>
      <c r="I14" s="68" t="s">
        <v>596</v>
      </c>
      <c r="J14" s="86" t="s">
        <v>42</v>
      </c>
    </row>
    <row r="15" ht="117.75" customHeight="1">
      <c r="B15" s="85">
        <v>12.0</v>
      </c>
      <c r="C15" s="56"/>
      <c r="D15" s="88" t="s">
        <v>180</v>
      </c>
      <c r="E15" s="87" t="s">
        <v>194</v>
      </c>
      <c r="F15" s="75" t="s">
        <v>597</v>
      </c>
      <c r="G15" s="52" t="s">
        <v>598</v>
      </c>
      <c r="H15" s="61" t="s">
        <v>599</v>
      </c>
      <c r="I15" s="75" t="s">
        <v>600</v>
      </c>
      <c r="J15" s="86" t="s">
        <v>58</v>
      </c>
    </row>
    <row r="16" ht="114.0" customHeight="1">
      <c r="B16" s="85">
        <v>13.0</v>
      </c>
      <c r="C16" s="56"/>
      <c r="D16" s="51" t="s">
        <v>185</v>
      </c>
      <c r="E16" s="87" t="s">
        <v>601</v>
      </c>
      <c r="F16" s="53" t="s">
        <v>602</v>
      </c>
      <c r="G16" s="52" t="s">
        <v>603</v>
      </c>
      <c r="H16" s="61" t="s">
        <v>604</v>
      </c>
      <c r="I16" s="52" t="s">
        <v>605</v>
      </c>
      <c r="J16" s="86" t="s">
        <v>58</v>
      </c>
    </row>
    <row r="17" ht="114.0" customHeight="1">
      <c r="B17" s="85">
        <v>14.0</v>
      </c>
      <c r="C17" s="56"/>
      <c r="D17" s="88" t="s">
        <v>188</v>
      </c>
      <c r="E17" s="78" t="s">
        <v>606</v>
      </c>
      <c r="F17" s="53" t="s">
        <v>607</v>
      </c>
      <c r="G17" s="52" t="s">
        <v>608</v>
      </c>
      <c r="H17" s="61" t="s">
        <v>609</v>
      </c>
      <c r="I17" s="52" t="s">
        <v>610</v>
      </c>
      <c r="J17" s="86" t="s">
        <v>58</v>
      </c>
    </row>
    <row r="18" ht="117.75" customHeight="1">
      <c r="B18" s="85">
        <v>15.0</v>
      </c>
      <c r="C18" s="58"/>
      <c r="D18" s="88" t="s">
        <v>193</v>
      </c>
      <c r="E18" s="78" t="s">
        <v>228</v>
      </c>
      <c r="F18" s="53" t="s">
        <v>611</v>
      </c>
      <c r="G18" s="52" t="s">
        <v>612</v>
      </c>
      <c r="H18" s="61" t="s">
        <v>613</v>
      </c>
      <c r="I18" s="52" t="s">
        <v>614</v>
      </c>
      <c r="J18" s="86" t="s">
        <v>52</v>
      </c>
    </row>
    <row r="19" ht="93.0" customHeight="1">
      <c r="B19" s="85">
        <v>16.0</v>
      </c>
      <c r="C19" s="52" t="s">
        <v>269</v>
      </c>
      <c r="D19" s="51" t="s">
        <v>270</v>
      </c>
      <c r="E19" s="50" t="s">
        <v>615</v>
      </c>
      <c r="F19" s="53" t="s">
        <v>586</v>
      </c>
      <c r="G19" s="52" t="s">
        <v>616</v>
      </c>
      <c r="H19" s="61" t="s">
        <v>617</v>
      </c>
      <c r="I19" s="52" t="s">
        <v>618</v>
      </c>
      <c r="J19" s="86" t="s">
        <v>58</v>
      </c>
    </row>
    <row r="20" ht="90.75" customHeight="1">
      <c r="B20" s="85">
        <v>17.0</v>
      </c>
      <c r="C20" s="56"/>
      <c r="D20" s="51" t="s">
        <v>276</v>
      </c>
      <c r="E20" s="56"/>
      <c r="F20" s="53" t="s">
        <v>619</v>
      </c>
      <c r="G20" s="52" t="s">
        <v>620</v>
      </c>
      <c r="H20" s="61" t="s">
        <v>617</v>
      </c>
      <c r="I20" s="52" t="s">
        <v>621</v>
      </c>
      <c r="J20" s="86" t="s">
        <v>42</v>
      </c>
    </row>
    <row r="21" ht="117.75" customHeight="1">
      <c r="B21" s="85">
        <v>18.0</v>
      </c>
      <c r="C21" s="56"/>
      <c r="D21" s="51" t="s">
        <v>280</v>
      </c>
      <c r="E21" s="56"/>
      <c r="F21" s="53" t="s">
        <v>622</v>
      </c>
      <c r="G21" s="52" t="s">
        <v>623</v>
      </c>
      <c r="H21" s="61" t="s">
        <v>624</v>
      </c>
      <c r="I21" s="89" t="s">
        <v>625</v>
      </c>
      <c r="J21" s="86" t="s">
        <v>52</v>
      </c>
    </row>
    <row r="22" ht="117.0" customHeight="1">
      <c r="B22" s="85">
        <v>19.0</v>
      </c>
      <c r="C22" s="58"/>
      <c r="D22" s="51" t="s">
        <v>285</v>
      </c>
      <c r="E22" s="58"/>
      <c r="F22" s="53" t="s">
        <v>626</v>
      </c>
      <c r="G22" s="53" t="s">
        <v>627</v>
      </c>
      <c r="H22" s="61" t="s">
        <v>628</v>
      </c>
      <c r="I22" s="53" t="s">
        <v>629</v>
      </c>
      <c r="J22" s="86" t="s">
        <v>42</v>
      </c>
    </row>
    <row r="23" ht="127.5" customHeight="1">
      <c r="B23" s="85">
        <v>20.0</v>
      </c>
      <c r="C23" s="52" t="s">
        <v>630</v>
      </c>
      <c r="D23" s="51" t="s">
        <v>356</v>
      </c>
      <c r="E23" s="50" t="s">
        <v>357</v>
      </c>
      <c r="F23" s="53" t="s">
        <v>631</v>
      </c>
      <c r="G23" s="52" t="s">
        <v>632</v>
      </c>
      <c r="H23" s="61" t="s">
        <v>628</v>
      </c>
      <c r="I23" s="52" t="s">
        <v>633</v>
      </c>
      <c r="J23" s="86" t="s">
        <v>52</v>
      </c>
    </row>
    <row r="24" ht="114.0" customHeight="1">
      <c r="B24" s="85">
        <v>21.0</v>
      </c>
      <c r="C24" s="56"/>
      <c r="D24" s="51" t="s">
        <v>634</v>
      </c>
      <c r="E24" s="58"/>
      <c r="F24" s="53" t="s">
        <v>635</v>
      </c>
      <c r="G24" s="52" t="s">
        <v>636</v>
      </c>
      <c r="H24" s="61" t="s">
        <v>637</v>
      </c>
      <c r="I24" s="52" t="s">
        <v>638</v>
      </c>
      <c r="J24" s="86" t="s">
        <v>52</v>
      </c>
    </row>
    <row r="25" ht="98.25" customHeight="1">
      <c r="B25" s="85">
        <v>22.0</v>
      </c>
      <c r="C25" s="58"/>
      <c r="D25" s="51" t="s">
        <v>639</v>
      </c>
      <c r="E25" s="87" t="s">
        <v>640</v>
      </c>
      <c r="F25" s="53" t="s">
        <v>641</v>
      </c>
      <c r="G25" s="53" t="s">
        <v>642</v>
      </c>
      <c r="H25" s="53" t="s">
        <v>552</v>
      </c>
      <c r="I25" s="53" t="s">
        <v>643</v>
      </c>
      <c r="J25" s="86" t="s">
        <v>58</v>
      </c>
    </row>
    <row r="26" ht="36.75" customHeight="1">
      <c r="B26" s="85"/>
      <c r="C26" s="90"/>
      <c r="D26" s="88"/>
      <c r="E26" s="78"/>
      <c r="F26" s="53"/>
      <c r="G26" s="52"/>
      <c r="H26" s="61"/>
      <c r="I26" s="52"/>
      <c r="J26" s="86"/>
    </row>
    <row r="27" ht="36.75" customHeight="1">
      <c r="B27" s="85"/>
      <c r="C27" s="90"/>
      <c r="D27" s="88"/>
      <c r="E27" s="78"/>
      <c r="F27" s="53"/>
      <c r="G27" s="52"/>
      <c r="H27" s="61"/>
      <c r="I27" s="52"/>
      <c r="J27" s="86"/>
    </row>
    <row r="28" ht="36.75" customHeight="1">
      <c r="B28" s="85"/>
      <c r="C28" s="90"/>
      <c r="D28" s="88"/>
      <c r="E28" s="78"/>
      <c r="F28" s="53"/>
      <c r="G28" s="52"/>
      <c r="H28" s="61"/>
      <c r="I28" s="52"/>
      <c r="J28" s="86"/>
    </row>
    <row r="29" ht="36.75" customHeight="1">
      <c r="B29" s="91"/>
      <c r="C29" s="53"/>
      <c r="D29" s="51"/>
      <c r="E29" s="87"/>
      <c r="F29" s="53"/>
      <c r="G29" s="53"/>
      <c r="H29" s="54"/>
      <c r="I29" s="53"/>
      <c r="J29" s="57"/>
    </row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  <row r="1020" ht="12.0" customHeight="1"/>
    <row r="1021" ht="12.0" customHeight="1"/>
    <row r="1022" ht="12.0" customHeight="1"/>
    <row r="1023" ht="12.0" customHeight="1"/>
    <row r="1024" ht="12.0" customHeight="1"/>
    <row r="1025" ht="12.0" customHeight="1"/>
  </sheetData>
  <mergeCells count="9">
    <mergeCell ref="E19:E22"/>
    <mergeCell ref="E23:E24"/>
    <mergeCell ref="B1:E1"/>
    <mergeCell ref="C5:C9"/>
    <mergeCell ref="E6:E8"/>
    <mergeCell ref="C11:C18"/>
    <mergeCell ref="E11:E13"/>
    <mergeCell ref="C19:C22"/>
    <mergeCell ref="C23:C25"/>
  </mergeCells>
  <dataValidations>
    <dataValidation type="list" allowBlank="1" showErrorMessage="1" sqref="J4:J29">
      <formula1>"High,Medium,Low"</formula1>
    </dataValidation>
  </dataValidations>
  <printOptions/>
  <pageMargins bottom="0.75" footer="0.0" header="0.0" left="0.7" right="0.7" top="0.75"/>
  <pageSetup paperSize="9" scale="1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2015-04-30T19:48:05Z</dcterms:created>
  <dc:creator>Nishikawa</dc:creator>
</cp:coreProperties>
</file>