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8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E5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sharedStrings.xml><?xml version="1.0" encoding="utf-8"?>
<sst xmlns="http://schemas.openxmlformats.org/spreadsheetml/2006/main" count="44" uniqueCount="35">
  <si>
    <t>NO</t>
  </si>
  <si>
    <t>E</t>
  </si>
  <si>
    <t>A</t>
  </si>
  <si>
    <t>E+</t>
  </si>
  <si>
    <t>E/+</t>
  </si>
  <si>
    <t>C</t>
  </si>
  <si>
    <t>S NO</t>
  </si>
  <si>
    <t>Constraint</t>
  </si>
  <si>
    <t>القيد - كبح العواطف - قيود - اكراه - اضرار - حبس - تقييد</t>
  </si>
  <si>
    <t>Cohort</t>
  </si>
  <si>
    <t>ed</t>
  </si>
  <si>
    <t>Pace</t>
  </si>
  <si>
    <t>d</t>
  </si>
  <si>
    <t xml:space="preserve">الاتراب - جماعه  </t>
  </si>
  <si>
    <t>PM</t>
  </si>
  <si>
    <t>e</t>
  </si>
  <si>
    <t>&amp;</t>
  </si>
  <si>
    <t>&amp;+</t>
  </si>
  <si>
    <t>ing</t>
  </si>
  <si>
    <t>Correlat</t>
  </si>
  <si>
    <t>Accomplish</t>
  </si>
  <si>
    <t>إنجاز - كمل - اتم - نجز</t>
  </si>
  <si>
    <t>aaa</t>
  </si>
  <si>
    <r>
      <t xml:space="preserve">سرعه - وتيره - سرعه السير - نسبه التقدم - خبب - خطوه - زاد السرعه - تقدم على </t>
    </r>
    <r>
      <rPr>
        <sz val="14"/>
        <color rgb="FFFF0000"/>
        <rFont val="Calibri"/>
        <family val="2"/>
        <scheme val="minor"/>
      </rPr>
      <t>-</t>
    </r>
    <r>
      <rPr>
        <sz val="14"/>
        <color rgb="FFC00000"/>
        <rFont val="Calibri"/>
        <family val="2"/>
        <scheme val="minor"/>
      </rPr>
      <t xml:space="preserve"> الخطي</t>
    </r>
  </si>
  <si>
    <r>
      <t xml:space="preserve">ترتبط - اقام علاقه - ربط بين - ترابط - </t>
    </r>
    <r>
      <rPr>
        <sz val="14"/>
        <color rgb="FF00B050"/>
        <rFont val="Calibri"/>
        <family val="2"/>
        <scheme val="minor"/>
      </rPr>
      <t>ربط - مترابط</t>
    </r>
  </si>
  <si>
    <t>acquisition</t>
  </si>
  <si>
    <t>شراء - اكتساب - كسب - اقتناع</t>
  </si>
  <si>
    <t>counter-productive</t>
  </si>
  <si>
    <t>نتائج عكسيه</t>
  </si>
  <si>
    <t>cascad</t>
  </si>
  <si>
    <r>
      <t xml:space="preserve">متعاقب - </t>
    </r>
    <r>
      <rPr>
        <sz val="14"/>
        <color rgb="FF00B050"/>
        <rFont val="Calibri"/>
        <family val="2"/>
        <scheme val="minor"/>
      </rPr>
      <t>المتتاليه</t>
    </r>
  </si>
  <si>
    <t>murk</t>
  </si>
  <si>
    <t>y</t>
  </si>
  <si>
    <r>
      <t xml:space="preserve">مظلم - ظلمه </t>
    </r>
    <r>
      <rPr>
        <sz val="14"/>
        <color rgb="FFC00000"/>
        <rFont val="Calibri"/>
        <family val="2"/>
        <scheme val="minor"/>
      </rPr>
      <t>- غامضه - قاتم - مظلم</t>
    </r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</si>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</sst>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8"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 headerRowDxfId="7">
  <autoFilter ref="A1:I22"/>
  <sortState ref="A3:I22">
    <sortCondition ref="A1:A22"/>
  </sortState>
  <tableColumns count="9">
    <tableColumn id="1" name="NO" dataDxfId="6"/>
    <tableColumn id="7" name="S NO" dataDxfId="5"/>
    <tableColumn id="2" name="E" dataDxfId="3"/>
    <tableColumn id="3" name="&amp;" dataDxfId="1"/>
    <tableColumn id="4" name="E+" dataDxfId="2">
      <calculatedColumnFormula>Table1[[#This Row],[E]]&amp;Table1[[#This Row],[&amp;]]</calculatedColumnFormula>
    </tableColumn>
    <tableColumn id="9" name="&amp;+"/>
    <tableColumn id="8" name="E/+" dataDxfId="4">
      <calculatedColumnFormula>Table1[[#This Row],[E]]&amp;Table1[[#This Row],[&amp;+]]</calculatedColumnFormula>
    </tableColumn>
    <tableColumn id="5" name="A"/>
    <tableColumn id="6" name="C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E13" sqref="E13"/>
    </sheetView>
  </sheetViews>
  <sheetFormatPr defaultRowHeight="14.5" x14ac:dyDescent="0.35"/>
  <cols>
    <col min="1" max="2" width="10.26953125" customWidth="1"/>
    <col min="3" max="3" width="21.54296875" bestFit="1" customWidth="1"/>
    <col min="4" max="4" width="6.81640625" bestFit="1" customWidth="1"/>
    <col min="5" max="5" width="21.54296875" bestFit="1" customWidth="1"/>
    <col min="6" max="6" width="7.81640625" bestFit="1" customWidth="1"/>
    <col min="7" max="7" width="21.54296875" bestFit="1" customWidth="1"/>
    <col min="8" max="8" width="76.36328125" customWidth="1"/>
    <col min="9" max="9" width="6.453125" bestFit="1" customWidth="1"/>
  </cols>
  <sheetData>
    <row r="1" spans="1:9" ht="14" customHeight="1" x14ac:dyDescent="0.35">
      <c r="A1" s="1" t="s">
        <v>0</v>
      </c>
      <c r="B1" s="1" t="s">
        <v>6</v>
      </c>
      <c r="C1" s="1" t="s">
        <v>1</v>
      </c>
      <c r="D1" s="1" t="s">
        <v>16</v>
      </c>
      <c r="E1" s="1" t="s">
        <v>3</v>
      </c>
      <c r="F1" s="1" t="s">
        <v>17</v>
      </c>
      <c r="G1" s="1" t="s">
        <v>4</v>
      </c>
      <c r="H1" s="1" t="s">
        <v>2</v>
      </c>
      <c r="I1" s="1" t="s">
        <v>5</v>
      </c>
    </row>
    <row r="2" spans="1:9" hidden="1" x14ac:dyDescent="0.35">
      <c r="A2" s="2">
        <v>0</v>
      </c>
      <c r="B2" s="2">
        <v>0</v>
      </c>
      <c r="C2" s="2" t="s">
        <v>22</v>
      </c>
      <c r="D2" s="7"/>
      <c r="E2" s="2" t="str">
        <f>Table1[[#This Row],[E]]&amp;Table1[[#This Row],[&amp;]]</f>
        <v>aaa</v>
      </c>
      <c r="F2" s="2"/>
      <c r="G2" s="2" t="str">
        <f>Table1[[#This Row],[E]]&amp;Table1[[#This Row],[&amp;+]]</f>
        <v>aaa</v>
      </c>
      <c r="H2" s="2"/>
      <c r="I2" s="2"/>
    </row>
    <row r="3" spans="1:9" ht="18.5" x14ac:dyDescent="0.45">
      <c r="A3" s="1">
        <v>1</v>
      </c>
      <c r="B3" s="1">
        <v>1</v>
      </c>
      <c r="C3" s="3" t="s">
        <v>7</v>
      </c>
      <c r="D3" s="4"/>
      <c r="E3" s="5" t="str">
        <f>Table1[[#This Row],[E]]&amp;Table1[[#This Row],[&amp;]]</f>
        <v>Constraint</v>
      </c>
      <c r="F3" s="5"/>
      <c r="G3" s="5" t="str">
        <f>Table1[[#This Row],[E]]&amp;Table1[[#This Row],[&amp;+]]</f>
        <v>Constraint</v>
      </c>
      <c r="H3" s="5" t="s">
        <v>8</v>
      </c>
      <c r="I3" s="8" t="s">
        <v>14</v>
      </c>
    </row>
    <row r="4" spans="1:9" ht="18.5" x14ac:dyDescent="0.45">
      <c r="A4" s="1">
        <v>2</v>
      </c>
      <c r="B4" s="1">
        <f t="shared" ref="B4:B22" si="0">B3+1</f>
        <v>2</v>
      </c>
      <c r="C4" s="3" t="s">
        <v>9</v>
      </c>
      <c r="D4" s="4" t="s">
        <v>10</v>
      </c>
      <c r="E4" s="9" t="str">
        <f>Table1[[#This Row],[E]]&amp;Table1[[#This Row],[&amp;]]</f>
        <v>Cohorted</v>
      </c>
      <c r="F4" s="5"/>
      <c r="G4" s="5" t="str">
        <f>Table1[[#This Row],[E]]&amp;Table1[[#This Row],[&amp;+]]</f>
        <v>Cohort</v>
      </c>
      <c r="H4" s="5" t="s">
        <v>13</v>
      </c>
      <c r="I4" s="8" t="s">
        <v>14</v>
      </c>
    </row>
    <row r="5" spans="1:9" ht="18.5" x14ac:dyDescent="0.45">
      <c r="A5" s="1">
        <v>3</v>
      </c>
      <c r="B5" s="1">
        <f t="shared" si="0"/>
        <v>3</v>
      </c>
      <c r="C5" s="3" t="s">
        <v>11</v>
      </c>
      <c r="D5" s="4" t="s">
        <v>12</v>
      </c>
      <c r="E5" s="4" t="str">
        <f>Table1[[#This Row],[E]]&amp;Table1[[#This Row],[&amp;]]</f>
        <v>Paced</v>
      </c>
      <c r="F5" s="5"/>
      <c r="G5" s="5" t="str">
        <f>Table1[[#This Row],[E]]&amp;Table1[[#This Row],[&amp;+]]</f>
        <v>Pace</v>
      </c>
      <c r="H5" s="5" t="s">
        <v>23</v>
      </c>
      <c r="I5" s="8" t="s">
        <v>14</v>
      </c>
    </row>
    <row r="6" spans="1:9" ht="18.5" x14ac:dyDescent="0.45">
      <c r="A6" s="1">
        <v>4</v>
      </c>
      <c r="B6" s="1">
        <f t="shared" si="0"/>
        <v>4</v>
      </c>
      <c r="C6" s="3" t="s">
        <v>19</v>
      </c>
      <c r="D6" s="4" t="s">
        <v>15</v>
      </c>
      <c r="E6" s="9" t="str">
        <f>Table1[[#This Row],[E]]&amp;Table1[[#This Row],[&amp;]]</f>
        <v>Correlate</v>
      </c>
      <c r="F6" s="5" t="s">
        <v>18</v>
      </c>
      <c r="G6" s="6" t="str">
        <f>Table1[[#This Row],[E]]&amp;Table1[[#This Row],[&amp;+]]</f>
        <v>Correlating</v>
      </c>
      <c r="H6" s="5" t="s">
        <v>24</v>
      </c>
      <c r="I6" s="8" t="s">
        <v>14</v>
      </c>
    </row>
    <row r="7" spans="1:9" ht="18.5" x14ac:dyDescent="0.45">
      <c r="A7" s="1">
        <v>5</v>
      </c>
      <c r="B7" s="1">
        <f t="shared" si="0"/>
        <v>5</v>
      </c>
      <c r="C7" s="3" t="s">
        <v>20</v>
      </c>
      <c r="D7" s="4"/>
      <c r="E7" s="5" t="str">
        <f>Table1[[#This Row],[E]]&amp;Table1[[#This Row],[&amp;]]</f>
        <v>Accomplish</v>
      </c>
      <c r="F7" s="5"/>
      <c r="G7" s="5" t="str">
        <f>Table1[[#This Row],[E]]&amp;Table1[[#This Row],[&amp;+]]</f>
        <v>Accomplish</v>
      </c>
      <c r="H7" s="5" t="s">
        <v>21</v>
      </c>
      <c r="I7" s="8" t="s">
        <v>14</v>
      </c>
    </row>
    <row r="8" spans="1:9" ht="18.5" x14ac:dyDescent="0.45">
      <c r="A8" s="1">
        <v>6</v>
      </c>
      <c r="B8" s="1">
        <f t="shared" si="0"/>
        <v>6</v>
      </c>
      <c r="C8" s="3" t="s">
        <v>25</v>
      </c>
      <c r="D8" s="4"/>
      <c r="E8" s="5" t="str">
        <f>Table1[[#This Row],[E]]&amp;Table1[[#This Row],[&amp;]]</f>
        <v>acquisition</v>
      </c>
      <c r="F8" s="5"/>
      <c r="G8" s="5" t="str">
        <f>Table1[[#This Row],[E]]&amp;Table1[[#This Row],[&amp;+]]</f>
        <v>acquisition</v>
      </c>
      <c r="H8" s="5" t="s">
        <v>26</v>
      </c>
      <c r="I8" s="8" t="s">
        <v>34</v>
      </c>
    </row>
    <row r="9" spans="1:9" ht="18.5" x14ac:dyDescent="0.45">
      <c r="A9" s="1">
        <v>7</v>
      </c>
      <c r="B9" s="1">
        <f t="shared" si="0"/>
        <v>7</v>
      </c>
      <c r="C9" s="3" t="s">
        <v>27</v>
      </c>
      <c r="D9" s="4"/>
      <c r="E9" s="5" t="str">
        <f>Table1[[#This Row],[E]]&amp;Table1[[#This Row],[&amp;]]</f>
        <v>counter-productive</v>
      </c>
      <c r="F9" s="5"/>
      <c r="G9" s="5" t="str">
        <f>Table1[[#This Row],[E]]&amp;Table1[[#This Row],[&amp;+]]</f>
        <v>counter-productive</v>
      </c>
      <c r="H9" s="5" t="s">
        <v>28</v>
      </c>
      <c r="I9" s="8" t="s">
        <v>34</v>
      </c>
    </row>
    <row r="10" spans="1:9" ht="18.5" x14ac:dyDescent="0.45">
      <c r="A10" s="1">
        <v>8</v>
      </c>
      <c r="B10" s="1">
        <f t="shared" si="0"/>
        <v>8</v>
      </c>
      <c r="C10" s="3" t="s">
        <v>29</v>
      </c>
      <c r="D10" s="4" t="s">
        <v>10</v>
      </c>
      <c r="E10" s="9" t="str">
        <f>Table1[[#This Row],[E]]&amp;Table1[[#This Row],[&amp;]]</f>
        <v>cascaded</v>
      </c>
      <c r="F10" s="5" t="s">
        <v>18</v>
      </c>
      <c r="G10" s="6" t="str">
        <f>Table1[[#This Row],[E]]&amp;Table1[[#This Row],[&amp;+]]</f>
        <v>cascading</v>
      </c>
      <c r="H10" s="5" t="s">
        <v>30</v>
      </c>
      <c r="I10" s="8" t="s">
        <v>34</v>
      </c>
    </row>
    <row r="11" spans="1:9" ht="18.5" x14ac:dyDescent="0.45">
      <c r="A11" s="1">
        <v>9</v>
      </c>
      <c r="B11" s="1">
        <f t="shared" si="0"/>
        <v>9</v>
      </c>
      <c r="C11" s="3" t="s">
        <v>31</v>
      </c>
      <c r="D11" s="4" t="s">
        <v>32</v>
      </c>
      <c r="E11" s="4" t="str">
        <f>Table1[[#This Row],[E]]&amp;Table1[[#This Row],[&amp;]]</f>
        <v>murky</v>
      </c>
      <c r="F11" s="5"/>
      <c r="G11" s="5" t="str">
        <f>Table1[[#This Row],[E]]&amp;Table1[[#This Row],[&amp;+]]</f>
        <v>murk</v>
      </c>
      <c r="H11" s="5" t="s">
        <v>33</v>
      </c>
      <c r="I11" s="8" t="s">
        <v>34</v>
      </c>
    </row>
    <row r="12" spans="1:9" ht="18.5" x14ac:dyDescent="0.45">
      <c r="A12" s="1">
        <v>10</v>
      </c>
      <c r="B12" s="1">
        <f t="shared" si="0"/>
        <v>10</v>
      </c>
      <c r="C12" s="3"/>
      <c r="D12" s="4"/>
      <c r="E12" s="5" t="str">
        <f>Table1[[#This Row],[E]]&amp;Table1[[#This Row],[&amp;]]</f>
        <v/>
      </c>
      <c r="F12" s="5"/>
      <c r="G12" s="5" t="str">
        <f>Table1[[#This Row],[E]]&amp;Table1[[#This Row],[&amp;+]]</f>
        <v/>
      </c>
      <c r="H12" s="5"/>
      <c r="I12" s="8"/>
    </row>
    <row r="13" spans="1:9" ht="18.5" x14ac:dyDescent="0.45">
      <c r="A13" s="1"/>
      <c r="B13" s="1">
        <f t="shared" si="0"/>
        <v>11</v>
      </c>
      <c r="C13" s="3"/>
      <c r="D13" s="4"/>
      <c r="E13" s="5" t="str">
        <f>Table1[[#This Row],[E]]&amp;Table1[[#This Row],[&amp;]]</f>
        <v/>
      </c>
      <c r="F13" s="5"/>
      <c r="G13" s="5" t="str">
        <f>Table1[[#This Row],[E]]&amp;Table1[[#This Row],[&amp;+]]</f>
        <v/>
      </c>
      <c r="H13" s="5"/>
      <c r="I13" s="8"/>
    </row>
    <row r="14" spans="1:9" ht="18.5" x14ac:dyDescent="0.45">
      <c r="A14" s="1"/>
      <c r="B14" s="1">
        <f t="shared" si="0"/>
        <v>12</v>
      </c>
      <c r="C14" s="3"/>
      <c r="D14" s="4"/>
      <c r="E14" s="5" t="str">
        <f>Table1[[#This Row],[E]]&amp;Table1[[#This Row],[&amp;]]</f>
        <v/>
      </c>
      <c r="F14" s="5"/>
      <c r="G14" s="5" t="str">
        <f>Table1[[#This Row],[E]]&amp;Table1[[#This Row],[&amp;+]]</f>
        <v/>
      </c>
      <c r="H14" s="5"/>
      <c r="I14" s="8"/>
    </row>
    <row r="15" spans="1:9" ht="18.5" x14ac:dyDescent="0.45">
      <c r="A15" s="1"/>
      <c r="B15" s="1">
        <f t="shared" si="0"/>
        <v>13</v>
      </c>
      <c r="C15" s="3"/>
      <c r="D15" s="4"/>
      <c r="E15" s="5" t="str">
        <f>Table1[[#This Row],[E]]&amp;Table1[[#This Row],[&amp;]]</f>
        <v/>
      </c>
      <c r="F15" s="5"/>
      <c r="G15" s="5" t="str">
        <f>Table1[[#This Row],[E]]&amp;Table1[[#This Row],[&amp;+]]</f>
        <v/>
      </c>
      <c r="H15" s="5"/>
      <c r="I15" s="8"/>
    </row>
    <row r="16" spans="1:9" ht="18.5" x14ac:dyDescent="0.45">
      <c r="A16" s="1"/>
      <c r="B16" s="1">
        <f t="shared" si="0"/>
        <v>14</v>
      </c>
      <c r="C16" s="3"/>
      <c r="D16" s="4"/>
      <c r="E16" s="5" t="str">
        <f>Table1[[#This Row],[E]]&amp;Table1[[#This Row],[&amp;]]</f>
        <v/>
      </c>
      <c r="F16" s="5"/>
      <c r="G16" s="5" t="str">
        <f>Table1[[#This Row],[E]]&amp;Table1[[#This Row],[&amp;+]]</f>
        <v/>
      </c>
      <c r="H16" s="5"/>
      <c r="I16" s="8"/>
    </row>
    <row r="17" spans="1:9" ht="18.5" x14ac:dyDescent="0.45">
      <c r="A17" s="1"/>
      <c r="B17" s="1">
        <f t="shared" si="0"/>
        <v>15</v>
      </c>
      <c r="C17" s="3"/>
      <c r="D17" s="4"/>
      <c r="E17" s="5" t="str">
        <f>Table1[[#This Row],[E]]&amp;Table1[[#This Row],[&amp;]]</f>
        <v/>
      </c>
      <c r="F17" s="5"/>
      <c r="G17" s="5" t="str">
        <f>Table1[[#This Row],[E]]&amp;Table1[[#This Row],[&amp;+]]</f>
        <v/>
      </c>
      <c r="H17" s="5"/>
      <c r="I17" s="8"/>
    </row>
    <row r="18" spans="1:9" ht="18.5" x14ac:dyDescent="0.45">
      <c r="A18" s="1"/>
      <c r="B18" s="1">
        <f t="shared" si="0"/>
        <v>16</v>
      </c>
      <c r="C18" s="3"/>
      <c r="D18" s="4"/>
      <c r="E18" s="5" t="str">
        <f>Table1[[#This Row],[E]]&amp;Table1[[#This Row],[&amp;]]</f>
        <v/>
      </c>
      <c r="F18" s="5"/>
      <c r="G18" s="5" t="str">
        <f>Table1[[#This Row],[E]]&amp;Table1[[#This Row],[&amp;+]]</f>
        <v/>
      </c>
      <c r="H18" s="5"/>
      <c r="I18" s="8"/>
    </row>
    <row r="19" spans="1:9" ht="18.5" x14ac:dyDescent="0.45">
      <c r="A19" s="1"/>
      <c r="B19" s="1">
        <f t="shared" si="0"/>
        <v>17</v>
      </c>
      <c r="C19" s="3"/>
      <c r="D19" s="4"/>
      <c r="E19" s="5" t="str">
        <f>Table1[[#This Row],[E]]&amp;Table1[[#This Row],[&amp;]]</f>
        <v/>
      </c>
      <c r="F19" s="5"/>
      <c r="G19" s="5" t="str">
        <f>Table1[[#This Row],[E]]&amp;Table1[[#This Row],[&amp;+]]</f>
        <v/>
      </c>
      <c r="H19" s="5"/>
      <c r="I19" s="8"/>
    </row>
    <row r="20" spans="1:9" ht="18.5" x14ac:dyDescent="0.45">
      <c r="A20" s="1"/>
      <c r="B20" s="1">
        <f t="shared" si="0"/>
        <v>18</v>
      </c>
      <c r="C20" s="3"/>
      <c r="D20" s="4"/>
      <c r="E20" s="5" t="str">
        <f>Table1[[#This Row],[E]]&amp;Table1[[#This Row],[&amp;]]</f>
        <v/>
      </c>
      <c r="F20" s="5"/>
      <c r="G20" s="5" t="str">
        <f>Table1[[#This Row],[E]]&amp;Table1[[#This Row],[&amp;+]]</f>
        <v/>
      </c>
      <c r="H20" s="5"/>
      <c r="I20" s="8"/>
    </row>
    <row r="21" spans="1:9" ht="18.5" x14ac:dyDescent="0.45">
      <c r="A21" s="1"/>
      <c r="B21" s="1">
        <f t="shared" si="0"/>
        <v>19</v>
      </c>
      <c r="C21" s="3"/>
      <c r="D21" s="4"/>
      <c r="E21" s="5" t="str">
        <f>Table1[[#This Row],[E]]&amp;Table1[[#This Row],[&amp;]]</f>
        <v/>
      </c>
      <c r="F21" s="5"/>
      <c r="G21" s="5" t="str">
        <f>Table1[[#This Row],[E]]&amp;Table1[[#This Row],[&amp;+]]</f>
        <v/>
      </c>
      <c r="H21" s="5"/>
      <c r="I21" s="8"/>
    </row>
    <row r="22" spans="1:9" ht="18.5" x14ac:dyDescent="0.45">
      <c r="A22" s="1"/>
      <c r="B22" s="1">
        <f t="shared" si="0"/>
        <v>20</v>
      </c>
      <c r="C22" s="3"/>
      <c r="D22" s="4"/>
      <c r="E22" s="5" t="str">
        <f>Table1[[#This Row],[E]]&amp;Table1[[#This Row],[&amp;]]</f>
        <v/>
      </c>
      <c r="F22" s="5"/>
      <c r="G22" s="5" t="str">
        <f>Table1[[#This Row],[E]]&amp;Table1[[#This Row],[&amp;+]]</f>
        <v/>
      </c>
      <c r="H22" s="5"/>
      <c r="I22" s="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dcterms:created xsi:type="dcterms:W3CDTF">2020-05-24T08:36:38Z</dcterms:created>
  <dcterms:modified xsi:type="dcterms:W3CDTF">2020-05-24T17:22:38Z</dcterms:modified>
</cp:coreProperties>
</file>