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 1\"/>
    </mc:Choice>
  </mc:AlternateContent>
  <xr:revisionPtr revIDLastSave="0" documentId="13_ncr:1_{016EB6DC-93F9-4E6D-8D75-575E744A1F60}" xr6:coauthVersionLast="44" xr6:coauthVersionMax="44" xr10:uidLastSave="{00000000-0000-0000-0000-000000000000}"/>
  <bookViews>
    <workbookView xWindow="-120" yWindow="-120" windowWidth="29040" windowHeight="15840" xr2:uid="{B3A14C54-B13D-4ED6-9D5E-2523EDA2A282}"/>
  </bookViews>
  <sheets>
    <sheet name="Visualized" sheetId="3" r:id="rId1"/>
    <sheet name="City Level data" sheetId="1" r:id="rId2"/>
    <sheet name="Global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3" i="2" l="1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E105" i="2"/>
  <c r="D105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01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26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1" i="1"/>
</calcChain>
</file>

<file path=xl/sharedStrings.xml><?xml version="1.0" encoding="utf-8"?>
<sst xmlns="http://schemas.openxmlformats.org/spreadsheetml/2006/main" count="10" uniqueCount="5">
  <si>
    <t>year</t>
  </si>
  <si>
    <t>avg_temp</t>
  </si>
  <si>
    <t>10_years_moving_averages</t>
  </si>
  <si>
    <t>100_years_moving_averages</t>
  </si>
  <si>
    <t>25_years_moving_averages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</si>
</sst>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Years Moving Average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 Years Moving Average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'City Level data'!$A$11:$A$172</c15:sqref>
                  </c15:fullRef>
                </c:ext>
              </c:extLst>
              <c:f>('City Level data'!$A$11,'City Level data'!$A$21,'City Level data'!$A$31,'City Level data'!$A$41,'City Level data'!$A$51,'City Level data'!$A$61:$A$172)</c:f>
              <c:numCache>
                <c:formatCode>General</c:formatCode>
                <c:ptCount val="117"/>
                <c:pt idx="0">
                  <c:v>1852</c:v>
                </c:pt>
                <c:pt idx="1">
                  <c:v>1862</c:v>
                </c:pt>
                <c:pt idx="2">
                  <c:v>1872</c:v>
                </c:pt>
                <c:pt idx="3">
                  <c:v>1882</c:v>
                </c:pt>
                <c:pt idx="4">
                  <c:v>1892</c:v>
                </c:pt>
                <c:pt idx="5">
                  <c:v>1902</c:v>
                </c:pt>
                <c:pt idx="6">
                  <c:v>1903</c:v>
                </c:pt>
                <c:pt idx="7">
                  <c:v>1904</c:v>
                </c:pt>
                <c:pt idx="8">
                  <c:v>1905</c:v>
                </c:pt>
                <c:pt idx="9">
                  <c:v>1906</c:v>
                </c:pt>
                <c:pt idx="10">
                  <c:v>1907</c:v>
                </c:pt>
                <c:pt idx="11">
                  <c:v>1908</c:v>
                </c:pt>
                <c:pt idx="12">
                  <c:v>1909</c:v>
                </c:pt>
                <c:pt idx="13">
                  <c:v>1910</c:v>
                </c:pt>
                <c:pt idx="14">
                  <c:v>1911</c:v>
                </c:pt>
                <c:pt idx="15">
                  <c:v>1912</c:v>
                </c:pt>
                <c:pt idx="16">
                  <c:v>1913</c:v>
                </c:pt>
                <c:pt idx="17">
                  <c:v>1914</c:v>
                </c:pt>
                <c:pt idx="18">
                  <c:v>1915</c:v>
                </c:pt>
                <c:pt idx="19">
                  <c:v>1916</c:v>
                </c:pt>
                <c:pt idx="20">
                  <c:v>1917</c:v>
                </c:pt>
                <c:pt idx="21">
                  <c:v>1918</c:v>
                </c:pt>
                <c:pt idx="22">
                  <c:v>1919</c:v>
                </c:pt>
                <c:pt idx="23">
                  <c:v>1920</c:v>
                </c:pt>
                <c:pt idx="24">
                  <c:v>1921</c:v>
                </c:pt>
                <c:pt idx="25">
                  <c:v>1922</c:v>
                </c:pt>
                <c:pt idx="26">
                  <c:v>1923</c:v>
                </c:pt>
                <c:pt idx="27">
                  <c:v>1924</c:v>
                </c:pt>
                <c:pt idx="28">
                  <c:v>1925</c:v>
                </c:pt>
                <c:pt idx="29">
                  <c:v>1926</c:v>
                </c:pt>
                <c:pt idx="30">
                  <c:v>1927</c:v>
                </c:pt>
                <c:pt idx="31">
                  <c:v>1928</c:v>
                </c:pt>
                <c:pt idx="32">
                  <c:v>1929</c:v>
                </c:pt>
                <c:pt idx="33">
                  <c:v>1930</c:v>
                </c:pt>
                <c:pt idx="34">
                  <c:v>1931</c:v>
                </c:pt>
                <c:pt idx="35">
                  <c:v>1932</c:v>
                </c:pt>
                <c:pt idx="36">
                  <c:v>1933</c:v>
                </c:pt>
                <c:pt idx="37">
                  <c:v>1934</c:v>
                </c:pt>
                <c:pt idx="38">
                  <c:v>1935</c:v>
                </c:pt>
                <c:pt idx="39">
                  <c:v>1936</c:v>
                </c:pt>
                <c:pt idx="40">
                  <c:v>1937</c:v>
                </c:pt>
                <c:pt idx="41">
                  <c:v>1938</c:v>
                </c:pt>
                <c:pt idx="42">
                  <c:v>1939</c:v>
                </c:pt>
                <c:pt idx="43">
                  <c:v>1940</c:v>
                </c:pt>
                <c:pt idx="44">
                  <c:v>1941</c:v>
                </c:pt>
                <c:pt idx="45">
                  <c:v>1942</c:v>
                </c:pt>
                <c:pt idx="46">
                  <c:v>1943</c:v>
                </c:pt>
                <c:pt idx="47">
                  <c:v>1944</c:v>
                </c:pt>
                <c:pt idx="48">
                  <c:v>1945</c:v>
                </c:pt>
                <c:pt idx="49">
                  <c:v>1946</c:v>
                </c:pt>
                <c:pt idx="50">
                  <c:v>1947</c:v>
                </c:pt>
                <c:pt idx="51">
                  <c:v>1948</c:v>
                </c:pt>
                <c:pt idx="52">
                  <c:v>1949</c:v>
                </c:pt>
                <c:pt idx="53">
                  <c:v>1950</c:v>
                </c:pt>
                <c:pt idx="54">
                  <c:v>1951</c:v>
                </c:pt>
                <c:pt idx="55">
                  <c:v>1952</c:v>
                </c:pt>
                <c:pt idx="56">
                  <c:v>1953</c:v>
                </c:pt>
                <c:pt idx="57">
                  <c:v>1954</c:v>
                </c:pt>
                <c:pt idx="58">
                  <c:v>1955</c:v>
                </c:pt>
                <c:pt idx="59">
                  <c:v>1956</c:v>
                </c:pt>
                <c:pt idx="60">
                  <c:v>1957</c:v>
                </c:pt>
                <c:pt idx="61">
                  <c:v>1958</c:v>
                </c:pt>
                <c:pt idx="62">
                  <c:v>1959</c:v>
                </c:pt>
                <c:pt idx="63">
                  <c:v>1960</c:v>
                </c:pt>
                <c:pt idx="64">
                  <c:v>1961</c:v>
                </c:pt>
                <c:pt idx="65">
                  <c:v>1962</c:v>
                </c:pt>
                <c:pt idx="66">
                  <c:v>1963</c:v>
                </c:pt>
                <c:pt idx="67">
                  <c:v>1964</c:v>
                </c:pt>
                <c:pt idx="68">
                  <c:v>1965</c:v>
                </c:pt>
                <c:pt idx="69">
                  <c:v>1966</c:v>
                </c:pt>
                <c:pt idx="70">
                  <c:v>1967</c:v>
                </c:pt>
                <c:pt idx="71">
                  <c:v>1968</c:v>
                </c:pt>
                <c:pt idx="72">
                  <c:v>1969</c:v>
                </c:pt>
                <c:pt idx="73">
                  <c:v>1970</c:v>
                </c:pt>
                <c:pt idx="74">
                  <c:v>1971</c:v>
                </c:pt>
                <c:pt idx="75">
                  <c:v>1972</c:v>
                </c:pt>
                <c:pt idx="76">
                  <c:v>1973</c:v>
                </c:pt>
                <c:pt idx="77">
                  <c:v>1974</c:v>
                </c:pt>
                <c:pt idx="78">
                  <c:v>1975</c:v>
                </c:pt>
                <c:pt idx="79">
                  <c:v>1976</c:v>
                </c:pt>
                <c:pt idx="80">
                  <c:v>1977</c:v>
                </c:pt>
                <c:pt idx="81">
                  <c:v>1978</c:v>
                </c:pt>
                <c:pt idx="82">
                  <c:v>1979</c:v>
                </c:pt>
                <c:pt idx="83">
                  <c:v>1980</c:v>
                </c:pt>
                <c:pt idx="84">
                  <c:v>1981</c:v>
                </c:pt>
                <c:pt idx="85">
                  <c:v>1982</c:v>
                </c:pt>
                <c:pt idx="86">
                  <c:v>1983</c:v>
                </c:pt>
                <c:pt idx="87">
                  <c:v>1984</c:v>
                </c:pt>
                <c:pt idx="88">
                  <c:v>1985</c:v>
                </c:pt>
                <c:pt idx="89">
                  <c:v>1986</c:v>
                </c:pt>
                <c:pt idx="90">
                  <c:v>1987</c:v>
                </c:pt>
                <c:pt idx="91">
                  <c:v>1988</c:v>
                </c:pt>
                <c:pt idx="92">
                  <c:v>1989</c:v>
                </c:pt>
                <c:pt idx="93">
                  <c:v>1990</c:v>
                </c:pt>
                <c:pt idx="94">
                  <c:v>1991</c:v>
                </c:pt>
                <c:pt idx="95">
                  <c:v>1992</c:v>
                </c:pt>
                <c:pt idx="96">
                  <c:v>1993</c:v>
                </c:pt>
                <c:pt idx="97">
                  <c:v>1994</c:v>
                </c:pt>
                <c:pt idx="98">
                  <c:v>1995</c:v>
                </c:pt>
                <c:pt idx="99">
                  <c:v>1996</c:v>
                </c:pt>
                <c:pt idx="100">
                  <c:v>1997</c:v>
                </c:pt>
                <c:pt idx="101">
                  <c:v>1998</c:v>
                </c:pt>
                <c:pt idx="102">
                  <c:v>1999</c:v>
                </c:pt>
                <c:pt idx="103">
                  <c:v>2000</c:v>
                </c:pt>
                <c:pt idx="104">
                  <c:v>2001</c:v>
                </c:pt>
                <c:pt idx="105">
                  <c:v>2002</c:v>
                </c:pt>
                <c:pt idx="106">
                  <c:v>2003</c:v>
                </c:pt>
                <c:pt idx="107">
                  <c:v>2004</c:v>
                </c:pt>
                <c:pt idx="108">
                  <c:v>2005</c:v>
                </c:pt>
                <c:pt idx="109">
                  <c:v>2006</c:v>
                </c:pt>
                <c:pt idx="110">
                  <c:v>2007</c:v>
                </c:pt>
                <c:pt idx="111">
                  <c:v>2008</c:v>
                </c:pt>
                <c:pt idx="112">
                  <c:v>2009</c:v>
                </c:pt>
                <c:pt idx="113">
                  <c:v>2010</c:v>
                </c:pt>
                <c:pt idx="114">
                  <c:v>2011</c:v>
                </c:pt>
                <c:pt idx="115">
                  <c:v>2012</c:v>
                </c:pt>
                <c:pt idx="116">
                  <c:v>2013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'City Level data'!$C$11:$C$172</c15:sqref>
                  </c15:fullRef>
                </c:ext>
              </c:extLst>
              <c:f>('City Level data'!$C$11,'City Level data'!$C$21,'City Level data'!$C$31,'City Level data'!$C$41,'City Level data'!$C$51,'City Level data'!$C$61:$C$172)</c:f>
              <c:numCache>
                <c:formatCode>0.00</c:formatCode>
                <c:ptCount val="117"/>
                <c:pt idx="0">
                  <c:v>23.073749999999997</c:v>
                </c:pt>
                <c:pt idx="1">
                  <c:v>24.619999999999997</c:v>
                </c:pt>
                <c:pt idx="2">
                  <c:v>24.96</c:v>
                </c:pt>
                <c:pt idx="3">
                  <c:v>25.085000000000001</c:v>
                </c:pt>
                <c:pt idx="4">
                  <c:v>25.109000000000002</c:v>
                </c:pt>
                <c:pt idx="5">
                  <c:v>25.036999999999999</c:v>
                </c:pt>
                <c:pt idx="6">
                  <c:v>24.981999999999999</c:v>
                </c:pt>
                <c:pt idx="7">
                  <c:v>25.023000000000003</c:v>
                </c:pt>
                <c:pt idx="8">
                  <c:v>25.041000000000004</c:v>
                </c:pt>
                <c:pt idx="9">
                  <c:v>25.037999999999997</c:v>
                </c:pt>
                <c:pt idx="10">
                  <c:v>24.995999999999999</c:v>
                </c:pt>
                <c:pt idx="11">
                  <c:v>25.002999999999997</c:v>
                </c:pt>
                <c:pt idx="12">
                  <c:v>25.047999999999998</c:v>
                </c:pt>
                <c:pt idx="13">
                  <c:v>24.993999999999996</c:v>
                </c:pt>
                <c:pt idx="14">
                  <c:v>24.863</c:v>
                </c:pt>
                <c:pt idx="15">
                  <c:v>24.834</c:v>
                </c:pt>
                <c:pt idx="16">
                  <c:v>24.833000000000002</c:v>
                </c:pt>
                <c:pt idx="17">
                  <c:v>24.82</c:v>
                </c:pt>
                <c:pt idx="18">
                  <c:v>24.871000000000002</c:v>
                </c:pt>
                <c:pt idx="19">
                  <c:v>24.870999999999999</c:v>
                </c:pt>
                <c:pt idx="20">
                  <c:v>24.93</c:v>
                </c:pt>
                <c:pt idx="21">
                  <c:v>24.901</c:v>
                </c:pt>
                <c:pt idx="22">
                  <c:v>24.882999999999999</c:v>
                </c:pt>
                <c:pt idx="23">
                  <c:v>24.901999999999997</c:v>
                </c:pt>
                <c:pt idx="24">
                  <c:v>24.961999999999996</c:v>
                </c:pt>
                <c:pt idx="25">
                  <c:v>25.000999999999998</c:v>
                </c:pt>
                <c:pt idx="26">
                  <c:v>25.047999999999998</c:v>
                </c:pt>
                <c:pt idx="27">
                  <c:v>25.122999999999998</c:v>
                </c:pt>
                <c:pt idx="28">
                  <c:v>25.085000000000001</c:v>
                </c:pt>
                <c:pt idx="29">
                  <c:v>25.119</c:v>
                </c:pt>
                <c:pt idx="30">
                  <c:v>25.145</c:v>
                </c:pt>
                <c:pt idx="31">
                  <c:v>25.218</c:v>
                </c:pt>
                <c:pt idx="32">
                  <c:v>25.214999999999996</c:v>
                </c:pt>
                <c:pt idx="33">
                  <c:v>25.259999999999998</c:v>
                </c:pt>
                <c:pt idx="34">
                  <c:v>25.314</c:v>
                </c:pt>
                <c:pt idx="35">
                  <c:v>25.275000000000002</c:v>
                </c:pt>
                <c:pt idx="36">
                  <c:v>25.231999999999999</c:v>
                </c:pt>
                <c:pt idx="37">
                  <c:v>25.16</c:v>
                </c:pt>
                <c:pt idx="38">
                  <c:v>25.220999999999997</c:v>
                </c:pt>
                <c:pt idx="39">
                  <c:v>25.216999999999999</c:v>
                </c:pt>
                <c:pt idx="40">
                  <c:v>25.195999999999998</c:v>
                </c:pt>
                <c:pt idx="41">
                  <c:v>25.168000000000006</c:v>
                </c:pt>
                <c:pt idx="42">
                  <c:v>25.148</c:v>
                </c:pt>
                <c:pt idx="43">
                  <c:v>25.16</c:v>
                </c:pt>
                <c:pt idx="44">
                  <c:v>25.158999999999999</c:v>
                </c:pt>
                <c:pt idx="45">
                  <c:v>25.212</c:v>
                </c:pt>
                <c:pt idx="46">
                  <c:v>25.241</c:v>
                </c:pt>
                <c:pt idx="47">
                  <c:v>25.304000000000002</c:v>
                </c:pt>
                <c:pt idx="48">
                  <c:v>25.273000000000003</c:v>
                </c:pt>
                <c:pt idx="49">
                  <c:v>25.307000000000002</c:v>
                </c:pt>
                <c:pt idx="50">
                  <c:v>25.399000000000001</c:v>
                </c:pt>
                <c:pt idx="51">
                  <c:v>25.373000000000001</c:v>
                </c:pt>
                <c:pt idx="52">
                  <c:v>25.339000000000002</c:v>
                </c:pt>
                <c:pt idx="53">
                  <c:v>25.285999999999994</c:v>
                </c:pt>
                <c:pt idx="54">
                  <c:v>25.358999999999998</c:v>
                </c:pt>
                <c:pt idx="55">
                  <c:v>25.381999999999998</c:v>
                </c:pt>
                <c:pt idx="56">
                  <c:v>25.436999999999998</c:v>
                </c:pt>
                <c:pt idx="57">
                  <c:v>25.456999999999997</c:v>
                </c:pt>
                <c:pt idx="58">
                  <c:v>25.46</c:v>
                </c:pt>
                <c:pt idx="59">
                  <c:v>25.413000000000004</c:v>
                </c:pt>
                <c:pt idx="60">
                  <c:v>25.282000000000004</c:v>
                </c:pt>
                <c:pt idx="61">
                  <c:v>25.361000000000001</c:v>
                </c:pt>
                <c:pt idx="62">
                  <c:v>25.292999999999999</c:v>
                </c:pt>
                <c:pt idx="63">
                  <c:v>25.362000000000002</c:v>
                </c:pt>
                <c:pt idx="64">
                  <c:v>25.263999999999999</c:v>
                </c:pt>
                <c:pt idx="65">
                  <c:v>25.302</c:v>
                </c:pt>
                <c:pt idx="66">
                  <c:v>25.305</c:v>
                </c:pt>
                <c:pt idx="67">
                  <c:v>25.238999999999997</c:v>
                </c:pt>
                <c:pt idx="68">
                  <c:v>25.265000000000001</c:v>
                </c:pt>
                <c:pt idx="69">
                  <c:v>25.379000000000001</c:v>
                </c:pt>
                <c:pt idx="70">
                  <c:v>25.397000000000002</c:v>
                </c:pt>
                <c:pt idx="71">
                  <c:v>25.353999999999999</c:v>
                </c:pt>
                <c:pt idx="72">
                  <c:v>25.545000000000002</c:v>
                </c:pt>
                <c:pt idx="73">
                  <c:v>25.562000000000005</c:v>
                </c:pt>
                <c:pt idx="74">
                  <c:v>25.543000000000003</c:v>
                </c:pt>
                <c:pt idx="75">
                  <c:v>25.407000000000004</c:v>
                </c:pt>
                <c:pt idx="76">
                  <c:v>25.413000000000004</c:v>
                </c:pt>
                <c:pt idx="77">
                  <c:v>25.439</c:v>
                </c:pt>
                <c:pt idx="78">
                  <c:v>25.384</c:v>
                </c:pt>
                <c:pt idx="79">
                  <c:v>25.265000000000001</c:v>
                </c:pt>
                <c:pt idx="80">
                  <c:v>25.377000000000002</c:v>
                </c:pt>
                <c:pt idx="81">
                  <c:v>25.451000000000001</c:v>
                </c:pt>
                <c:pt idx="82">
                  <c:v>25.465999999999998</c:v>
                </c:pt>
                <c:pt idx="83">
                  <c:v>25.464999999999996</c:v>
                </c:pt>
                <c:pt idx="84">
                  <c:v>25.566999999999997</c:v>
                </c:pt>
                <c:pt idx="85">
                  <c:v>25.554999999999996</c:v>
                </c:pt>
                <c:pt idx="86">
                  <c:v>25.479999999999997</c:v>
                </c:pt>
                <c:pt idx="87">
                  <c:v>25.445</c:v>
                </c:pt>
                <c:pt idx="88">
                  <c:v>25.471</c:v>
                </c:pt>
                <c:pt idx="89">
                  <c:v>25.51</c:v>
                </c:pt>
                <c:pt idx="90">
                  <c:v>25.548000000000002</c:v>
                </c:pt>
                <c:pt idx="91">
                  <c:v>25.552000000000003</c:v>
                </c:pt>
                <c:pt idx="92">
                  <c:v>25.437000000000001</c:v>
                </c:pt>
                <c:pt idx="93">
                  <c:v>25.423999999999999</c:v>
                </c:pt>
                <c:pt idx="94">
                  <c:v>25.372</c:v>
                </c:pt>
                <c:pt idx="95">
                  <c:v>25.347000000000001</c:v>
                </c:pt>
                <c:pt idx="96">
                  <c:v>25.404000000000003</c:v>
                </c:pt>
                <c:pt idx="97">
                  <c:v>25.506999999999998</c:v>
                </c:pt>
                <c:pt idx="98">
                  <c:v>25.540999999999997</c:v>
                </c:pt>
                <c:pt idx="99">
                  <c:v>25.632999999999992</c:v>
                </c:pt>
                <c:pt idx="100">
                  <c:v>25.544999999999995</c:v>
                </c:pt>
                <c:pt idx="101">
                  <c:v>25.619</c:v>
                </c:pt>
                <c:pt idx="102">
                  <c:v>25.806000000000001</c:v>
                </c:pt>
                <c:pt idx="103">
                  <c:v>25.891000000000002</c:v>
                </c:pt>
                <c:pt idx="104">
                  <c:v>26.015000000000004</c:v>
                </c:pt>
                <c:pt idx="105">
                  <c:v>26.222000000000001</c:v>
                </c:pt>
                <c:pt idx="106">
                  <c:v>26.342000000000002</c:v>
                </c:pt>
                <c:pt idx="107">
                  <c:v>26.354000000000003</c:v>
                </c:pt>
                <c:pt idx="108">
                  <c:v>26.416999999999994</c:v>
                </c:pt>
                <c:pt idx="109">
                  <c:v>26.413</c:v>
                </c:pt>
                <c:pt idx="110">
                  <c:v>26.512999999999998</c:v>
                </c:pt>
                <c:pt idx="111">
                  <c:v>26.461000000000002</c:v>
                </c:pt>
                <c:pt idx="112">
                  <c:v>26.440000000000005</c:v>
                </c:pt>
                <c:pt idx="113">
                  <c:v>26.522000000000002</c:v>
                </c:pt>
                <c:pt idx="114">
                  <c:v>26.495000000000005</c:v>
                </c:pt>
                <c:pt idx="115">
                  <c:v>26.534000000000002</c:v>
                </c:pt>
                <c:pt idx="116">
                  <c:v>26.65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F-490B-8B15-F3AD12F91F1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'City Level data'!$A$11:$A$172</c15:sqref>
                  </c15:fullRef>
                </c:ext>
              </c:extLst>
              <c:f>('City Level data'!$A$11,'City Level data'!$A$21,'City Level data'!$A$31,'City Level data'!$A$41,'City Level data'!$A$51,'City Level data'!$A$61:$A$172)</c:f>
              <c:numCache>
                <c:formatCode>General</c:formatCode>
                <c:ptCount val="117"/>
                <c:pt idx="0">
                  <c:v>1852</c:v>
                </c:pt>
                <c:pt idx="1">
                  <c:v>1862</c:v>
                </c:pt>
                <c:pt idx="2">
                  <c:v>1872</c:v>
                </c:pt>
                <c:pt idx="3">
                  <c:v>1882</c:v>
                </c:pt>
                <c:pt idx="4">
                  <c:v>1892</c:v>
                </c:pt>
                <c:pt idx="5">
                  <c:v>1902</c:v>
                </c:pt>
                <c:pt idx="6">
                  <c:v>1903</c:v>
                </c:pt>
                <c:pt idx="7">
                  <c:v>1904</c:v>
                </c:pt>
                <c:pt idx="8">
                  <c:v>1905</c:v>
                </c:pt>
                <c:pt idx="9">
                  <c:v>1906</c:v>
                </c:pt>
                <c:pt idx="10">
                  <c:v>1907</c:v>
                </c:pt>
                <c:pt idx="11">
                  <c:v>1908</c:v>
                </c:pt>
                <c:pt idx="12">
                  <c:v>1909</c:v>
                </c:pt>
                <c:pt idx="13">
                  <c:v>1910</c:v>
                </c:pt>
                <c:pt idx="14">
                  <c:v>1911</c:v>
                </c:pt>
                <c:pt idx="15">
                  <c:v>1912</c:v>
                </c:pt>
                <c:pt idx="16">
                  <c:v>1913</c:v>
                </c:pt>
                <c:pt idx="17">
                  <c:v>1914</c:v>
                </c:pt>
                <c:pt idx="18">
                  <c:v>1915</c:v>
                </c:pt>
                <c:pt idx="19">
                  <c:v>1916</c:v>
                </c:pt>
                <c:pt idx="20">
                  <c:v>1917</c:v>
                </c:pt>
                <c:pt idx="21">
                  <c:v>1918</c:v>
                </c:pt>
                <c:pt idx="22">
                  <c:v>1919</c:v>
                </c:pt>
                <c:pt idx="23">
                  <c:v>1920</c:v>
                </c:pt>
                <c:pt idx="24">
                  <c:v>1921</c:v>
                </c:pt>
                <c:pt idx="25">
                  <c:v>1922</c:v>
                </c:pt>
                <c:pt idx="26">
                  <c:v>1923</c:v>
                </c:pt>
                <c:pt idx="27">
                  <c:v>1924</c:v>
                </c:pt>
                <c:pt idx="28">
                  <c:v>1925</c:v>
                </c:pt>
                <c:pt idx="29">
                  <c:v>1926</c:v>
                </c:pt>
                <c:pt idx="30">
                  <c:v>1927</c:v>
                </c:pt>
                <c:pt idx="31">
                  <c:v>1928</c:v>
                </c:pt>
                <c:pt idx="32">
                  <c:v>1929</c:v>
                </c:pt>
                <c:pt idx="33">
                  <c:v>1930</c:v>
                </c:pt>
                <c:pt idx="34">
                  <c:v>1931</c:v>
                </c:pt>
                <c:pt idx="35">
                  <c:v>1932</c:v>
                </c:pt>
                <c:pt idx="36">
                  <c:v>1933</c:v>
                </c:pt>
                <c:pt idx="37">
                  <c:v>1934</c:v>
                </c:pt>
                <c:pt idx="38">
                  <c:v>1935</c:v>
                </c:pt>
                <c:pt idx="39">
                  <c:v>1936</c:v>
                </c:pt>
                <c:pt idx="40">
                  <c:v>1937</c:v>
                </c:pt>
                <c:pt idx="41">
                  <c:v>1938</c:v>
                </c:pt>
                <c:pt idx="42">
                  <c:v>1939</c:v>
                </c:pt>
                <c:pt idx="43">
                  <c:v>1940</c:v>
                </c:pt>
                <c:pt idx="44">
                  <c:v>1941</c:v>
                </c:pt>
                <c:pt idx="45">
                  <c:v>1942</c:v>
                </c:pt>
                <c:pt idx="46">
                  <c:v>1943</c:v>
                </c:pt>
                <c:pt idx="47">
                  <c:v>1944</c:v>
                </c:pt>
                <c:pt idx="48">
                  <c:v>1945</c:v>
                </c:pt>
                <c:pt idx="49">
                  <c:v>1946</c:v>
                </c:pt>
                <c:pt idx="50">
                  <c:v>1947</c:v>
                </c:pt>
                <c:pt idx="51">
                  <c:v>1948</c:v>
                </c:pt>
                <c:pt idx="52">
                  <c:v>1949</c:v>
                </c:pt>
                <c:pt idx="53">
                  <c:v>1950</c:v>
                </c:pt>
                <c:pt idx="54">
                  <c:v>1951</c:v>
                </c:pt>
                <c:pt idx="55">
                  <c:v>1952</c:v>
                </c:pt>
                <c:pt idx="56">
                  <c:v>1953</c:v>
                </c:pt>
                <c:pt idx="57">
                  <c:v>1954</c:v>
                </c:pt>
                <c:pt idx="58">
                  <c:v>1955</c:v>
                </c:pt>
                <c:pt idx="59">
                  <c:v>1956</c:v>
                </c:pt>
                <c:pt idx="60">
                  <c:v>1957</c:v>
                </c:pt>
                <c:pt idx="61">
                  <c:v>1958</c:v>
                </c:pt>
                <c:pt idx="62">
                  <c:v>1959</c:v>
                </c:pt>
                <c:pt idx="63">
                  <c:v>1960</c:v>
                </c:pt>
                <c:pt idx="64">
                  <c:v>1961</c:v>
                </c:pt>
                <c:pt idx="65">
                  <c:v>1962</c:v>
                </c:pt>
                <c:pt idx="66">
                  <c:v>1963</c:v>
                </c:pt>
                <c:pt idx="67">
                  <c:v>1964</c:v>
                </c:pt>
                <c:pt idx="68">
                  <c:v>1965</c:v>
                </c:pt>
                <c:pt idx="69">
                  <c:v>1966</c:v>
                </c:pt>
                <c:pt idx="70">
                  <c:v>1967</c:v>
                </c:pt>
                <c:pt idx="71">
                  <c:v>1968</c:v>
                </c:pt>
                <c:pt idx="72">
                  <c:v>1969</c:v>
                </c:pt>
                <c:pt idx="73">
                  <c:v>1970</c:v>
                </c:pt>
                <c:pt idx="74">
                  <c:v>1971</c:v>
                </c:pt>
                <c:pt idx="75">
                  <c:v>1972</c:v>
                </c:pt>
                <c:pt idx="76">
                  <c:v>1973</c:v>
                </c:pt>
                <c:pt idx="77">
                  <c:v>1974</c:v>
                </c:pt>
                <c:pt idx="78">
                  <c:v>1975</c:v>
                </c:pt>
                <c:pt idx="79">
                  <c:v>1976</c:v>
                </c:pt>
                <c:pt idx="80">
                  <c:v>1977</c:v>
                </c:pt>
                <c:pt idx="81">
                  <c:v>1978</c:v>
                </c:pt>
                <c:pt idx="82">
                  <c:v>1979</c:v>
                </c:pt>
                <c:pt idx="83">
                  <c:v>1980</c:v>
                </c:pt>
                <c:pt idx="84">
                  <c:v>1981</c:v>
                </c:pt>
                <c:pt idx="85">
                  <c:v>1982</c:v>
                </c:pt>
                <c:pt idx="86">
                  <c:v>1983</c:v>
                </c:pt>
                <c:pt idx="87">
                  <c:v>1984</c:v>
                </c:pt>
                <c:pt idx="88">
                  <c:v>1985</c:v>
                </c:pt>
                <c:pt idx="89">
                  <c:v>1986</c:v>
                </c:pt>
                <c:pt idx="90">
                  <c:v>1987</c:v>
                </c:pt>
                <c:pt idx="91">
                  <c:v>1988</c:v>
                </c:pt>
                <c:pt idx="92">
                  <c:v>1989</c:v>
                </c:pt>
                <c:pt idx="93">
                  <c:v>1990</c:v>
                </c:pt>
                <c:pt idx="94">
                  <c:v>1991</c:v>
                </c:pt>
                <c:pt idx="95">
                  <c:v>1992</c:v>
                </c:pt>
                <c:pt idx="96">
                  <c:v>1993</c:v>
                </c:pt>
                <c:pt idx="97">
                  <c:v>1994</c:v>
                </c:pt>
                <c:pt idx="98">
                  <c:v>1995</c:v>
                </c:pt>
                <c:pt idx="99">
                  <c:v>1996</c:v>
                </c:pt>
                <c:pt idx="100">
                  <c:v>1997</c:v>
                </c:pt>
                <c:pt idx="101">
                  <c:v>1998</c:v>
                </c:pt>
                <c:pt idx="102">
                  <c:v>1999</c:v>
                </c:pt>
                <c:pt idx="103">
                  <c:v>2000</c:v>
                </c:pt>
                <c:pt idx="104">
                  <c:v>2001</c:v>
                </c:pt>
                <c:pt idx="105">
                  <c:v>2002</c:v>
                </c:pt>
                <c:pt idx="106">
                  <c:v>2003</c:v>
                </c:pt>
                <c:pt idx="107">
                  <c:v>2004</c:v>
                </c:pt>
                <c:pt idx="108">
                  <c:v>2005</c:v>
                </c:pt>
                <c:pt idx="109">
                  <c:v>2006</c:v>
                </c:pt>
                <c:pt idx="110">
                  <c:v>2007</c:v>
                </c:pt>
                <c:pt idx="111">
                  <c:v>2008</c:v>
                </c:pt>
                <c:pt idx="112">
                  <c:v>2009</c:v>
                </c:pt>
                <c:pt idx="113">
                  <c:v>2010</c:v>
                </c:pt>
                <c:pt idx="114">
                  <c:v>2011</c:v>
                </c:pt>
                <c:pt idx="115">
                  <c:v>2012</c:v>
                </c:pt>
                <c:pt idx="116">
                  <c:v>2013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'Global Data'!$C$104:$C$267</c15:sqref>
                  </c15:fullRef>
                </c:ext>
              </c:extLst>
              <c:f>('Global Data'!$C$104,'Global Data'!$C$114,'Global Data'!$C$124,'Global Data'!$C$134,'Global Data'!$C$144,'Global Data'!$C$154:$C$267)</c:f>
              <c:numCache>
                <c:formatCode>0.00</c:formatCode>
                <c:ptCount val="119"/>
                <c:pt idx="0">
                  <c:v>8.0450000000000017</c:v>
                </c:pt>
                <c:pt idx="1">
                  <c:v>7.9839999999999991</c:v>
                </c:pt>
                <c:pt idx="2">
                  <c:v>8.2189999999999994</c:v>
                </c:pt>
                <c:pt idx="3">
                  <c:v>8.2779999999999987</c:v>
                </c:pt>
                <c:pt idx="4">
                  <c:v>8</c:v>
                </c:pt>
                <c:pt idx="5">
                  <c:v>8.2789999999999981</c:v>
                </c:pt>
                <c:pt idx="6">
                  <c:v>8.2949999999999999</c:v>
                </c:pt>
                <c:pt idx="7">
                  <c:v>8.2880000000000003</c:v>
                </c:pt>
                <c:pt idx="8">
                  <c:v>8.2960000000000012</c:v>
                </c:pt>
                <c:pt idx="9">
                  <c:v>8.3129999999999988</c:v>
                </c:pt>
                <c:pt idx="10">
                  <c:v>8.2789999999999999</c:v>
                </c:pt>
                <c:pt idx="11">
                  <c:v>8.2799999999999994</c:v>
                </c:pt>
                <c:pt idx="12">
                  <c:v>8.2580000000000009</c:v>
                </c:pt>
                <c:pt idx="13">
                  <c:v>8.23</c:v>
                </c:pt>
                <c:pt idx="14">
                  <c:v>8.1939999999999991</c:v>
                </c:pt>
                <c:pt idx="15">
                  <c:v>8.1810000000000009</c:v>
                </c:pt>
                <c:pt idx="16">
                  <c:v>8.1890000000000001</c:v>
                </c:pt>
                <c:pt idx="17">
                  <c:v>8.2390000000000008</c:v>
                </c:pt>
                <c:pt idx="18">
                  <c:v>8.2750000000000021</c:v>
                </c:pt>
                <c:pt idx="19">
                  <c:v>8.2600000000000016</c:v>
                </c:pt>
                <c:pt idx="20">
                  <c:v>8.2669999999999995</c:v>
                </c:pt>
                <c:pt idx="21">
                  <c:v>8.2609999999999992</c:v>
                </c:pt>
                <c:pt idx="22">
                  <c:v>8.2810000000000006</c:v>
                </c:pt>
                <c:pt idx="23">
                  <c:v>8.2949999999999982</c:v>
                </c:pt>
                <c:pt idx="24">
                  <c:v>8.3339999999999996</c:v>
                </c:pt>
                <c:pt idx="25">
                  <c:v>8.3580000000000005</c:v>
                </c:pt>
                <c:pt idx="26">
                  <c:v>8.370000000000001</c:v>
                </c:pt>
                <c:pt idx="27">
                  <c:v>8.3620000000000001</c:v>
                </c:pt>
                <c:pt idx="28">
                  <c:v>8.3560000000000016</c:v>
                </c:pt>
                <c:pt idx="29">
                  <c:v>8.4060000000000024</c:v>
                </c:pt>
                <c:pt idx="30">
                  <c:v>8.4559999999999995</c:v>
                </c:pt>
                <c:pt idx="31">
                  <c:v>8.5059999999999985</c:v>
                </c:pt>
                <c:pt idx="32">
                  <c:v>8.4919999999999991</c:v>
                </c:pt>
                <c:pt idx="33">
                  <c:v>8.5189999999999984</c:v>
                </c:pt>
                <c:pt idx="34">
                  <c:v>8.5339999999999989</c:v>
                </c:pt>
                <c:pt idx="35">
                  <c:v>8.5639999999999983</c:v>
                </c:pt>
                <c:pt idx="36">
                  <c:v>8.5560000000000009</c:v>
                </c:pt>
                <c:pt idx="37">
                  <c:v>8.5680000000000014</c:v>
                </c:pt>
                <c:pt idx="38">
                  <c:v>8.5670000000000002</c:v>
                </c:pt>
                <c:pt idx="39">
                  <c:v>8.5489999999999995</c:v>
                </c:pt>
                <c:pt idx="40">
                  <c:v>8.5670000000000002</c:v>
                </c:pt>
                <c:pt idx="41">
                  <c:v>8.59</c:v>
                </c:pt>
                <c:pt idx="42">
                  <c:v>8.6420000000000012</c:v>
                </c:pt>
                <c:pt idx="43">
                  <c:v>8.6550000000000011</c:v>
                </c:pt>
                <c:pt idx="44">
                  <c:v>8.66</c:v>
                </c:pt>
                <c:pt idx="45">
                  <c:v>8.661999999999999</c:v>
                </c:pt>
                <c:pt idx="46">
                  <c:v>8.7040000000000006</c:v>
                </c:pt>
                <c:pt idx="47">
                  <c:v>8.7259999999999991</c:v>
                </c:pt>
                <c:pt idx="48">
                  <c:v>8.7319999999999993</c:v>
                </c:pt>
                <c:pt idx="49">
                  <c:v>8.7449999999999992</c:v>
                </c:pt>
                <c:pt idx="50">
                  <c:v>8.754999999999999</c:v>
                </c:pt>
                <c:pt idx="51">
                  <c:v>8.743999999999998</c:v>
                </c:pt>
                <c:pt idx="52">
                  <c:v>8.7270000000000003</c:v>
                </c:pt>
                <c:pt idx="53">
                  <c:v>8.6880000000000006</c:v>
                </c:pt>
                <c:pt idx="54">
                  <c:v>8.6740000000000013</c:v>
                </c:pt>
                <c:pt idx="55">
                  <c:v>8.6650000000000009</c:v>
                </c:pt>
                <c:pt idx="56">
                  <c:v>8.6760000000000002</c:v>
                </c:pt>
                <c:pt idx="57">
                  <c:v>8.647000000000002</c:v>
                </c:pt>
                <c:pt idx="58">
                  <c:v>8.6519999999999992</c:v>
                </c:pt>
                <c:pt idx="59">
                  <c:v>8.6119999999999983</c:v>
                </c:pt>
                <c:pt idx="60">
                  <c:v>8.6050000000000004</c:v>
                </c:pt>
                <c:pt idx="61">
                  <c:v>8.6070000000000011</c:v>
                </c:pt>
                <c:pt idx="62">
                  <c:v>8.6210000000000004</c:v>
                </c:pt>
                <c:pt idx="63">
                  <c:v>8.6419999999999995</c:v>
                </c:pt>
                <c:pt idx="64">
                  <c:v>8.6590000000000007</c:v>
                </c:pt>
                <c:pt idx="65">
                  <c:v>8.67</c:v>
                </c:pt>
                <c:pt idx="66">
                  <c:v>8.6690000000000005</c:v>
                </c:pt>
                <c:pt idx="67">
                  <c:v>8.6539999999999999</c:v>
                </c:pt>
                <c:pt idx="68">
                  <c:v>8.6440000000000001</c:v>
                </c:pt>
                <c:pt idx="69">
                  <c:v>8.6759999999999984</c:v>
                </c:pt>
                <c:pt idx="70">
                  <c:v>8.6729999999999983</c:v>
                </c:pt>
                <c:pt idx="71">
                  <c:v>8.6479999999999997</c:v>
                </c:pt>
                <c:pt idx="72">
                  <c:v>8.6349999999999998</c:v>
                </c:pt>
                <c:pt idx="73">
                  <c:v>8.6470000000000002</c:v>
                </c:pt>
                <c:pt idx="74">
                  <c:v>8.6269999999999989</c:v>
                </c:pt>
                <c:pt idx="75">
                  <c:v>8.6019999999999985</c:v>
                </c:pt>
                <c:pt idx="76">
                  <c:v>8.6109999999999989</c:v>
                </c:pt>
                <c:pt idx="77">
                  <c:v>8.6170000000000009</c:v>
                </c:pt>
                <c:pt idx="78">
                  <c:v>8.6379999999999981</c:v>
                </c:pt>
                <c:pt idx="79">
                  <c:v>8.6129999999999978</c:v>
                </c:pt>
                <c:pt idx="80">
                  <c:v>8.6279999999999966</c:v>
                </c:pt>
                <c:pt idx="81">
                  <c:v>8.6449999999999996</c:v>
                </c:pt>
                <c:pt idx="82">
                  <c:v>8.6579999999999995</c:v>
                </c:pt>
                <c:pt idx="83">
                  <c:v>8.6860000000000017</c:v>
                </c:pt>
                <c:pt idx="84">
                  <c:v>8.7430000000000003</c:v>
                </c:pt>
                <c:pt idx="85">
                  <c:v>8.7570000000000014</c:v>
                </c:pt>
                <c:pt idx="86">
                  <c:v>8.7650000000000006</c:v>
                </c:pt>
                <c:pt idx="87">
                  <c:v>8.7870000000000008</c:v>
                </c:pt>
                <c:pt idx="88">
                  <c:v>8.7789999999999999</c:v>
                </c:pt>
                <c:pt idx="89">
                  <c:v>8.827</c:v>
                </c:pt>
                <c:pt idx="90">
                  <c:v>8.8409999999999993</c:v>
                </c:pt>
                <c:pt idx="91">
                  <c:v>8.8919999999999995</c:v>
                </c:pt>
                <c:pt idx="92">
                  <c:v>8.9109999999999996</c:v>
                </c:pt>
                <c:pt idx="93">
                  <c:v>8.9359999999999999</c:v>
                </c:pt>
                <c:pt idx="94">
                  <c:v>8.9370000000000012</c:v>
                </c:pt>
                <c:pt idx="95">
                  <c:v>8.9570000000000025</c:v>
                </c:pt>
                <c:pt idx="96">
                  <c:v>8.9410000000000025</c:v>
                </c:pt>
                <c:pt idx="97">
                  <c:v>8.9760000000000026</c:v>
                </c:pt>
                <c:pt idx="98">
                  <c:v>9.0449999999999982</c:v>
                </c:pt>
                <c:pt idx="99">
                  <c:v>9.0659999999999989</c:v>
                </c:pt>
                <c:pt idx="100">
                  <c:v>9.0869999999999997</c:v>
                </c:pt>
                <c:pt idx="101">
                  <c:v>9.1189999999999998</c:v>
                </c:pt>
                <c:pt idx="102">
                  <c:v>9.1560000000000006</c:v>
                </c:pt>
                <c:pt idx="103">
                  <c:v>9.1529999999999987</c:v>
                </c:pt>
                <c:pt idx="104">
                  <c:v>9.1760000000000002</c:v>
                </c:pt>
                <c:pt idx="105">
                  <c:v>9.2490000000000006</c:v>
                </c:pt>
                <c:pt idx="106">
                  <c:v>9.3149999999999977</c:v>
                </c:pt>
                <c:pt idx="107">
                  <c:v>9.3429999999999982</c:v>
                </c:pt>
                <c:pt idx="108">
                  <c:v>9.3779999999999983</c:v>
                </c:pt>
                <c:pt idx="109">
                  <c:v>9.4269999999999996</c:v>
                </c:pt>
                <c:pt idx="110">
                  <c:v>9.48</c:v>
                </c:pt>
                <c:pt idx="111">
                  <c:v>9.4710000000000001</c:v>
                </c:pt>
                <c:pt idx="112">
                  <c:v>9.4930000000000021</c:v>
                </c:pt>
                <c:pt idx="113">
                  <c:v>9.543000000000001</c:v>
                </c:pt>
                <c:pt idx="114">
                  <c:v>9.5540000000000003</c:v>
                </c:pt>
                <c:pt idx="115">
                  <c:v>9.548</c:v>
                </c:pt>
                <c:pt idx="116">
                  <c:v>9.5560000000000009</c:v>
                </c:pt>
                <c:pt idx="117">
                  <c:v>9.5809999999999995</c:v>
                </c:pt>
                <c:pt idx="118">
                  <c:v>9.5939999999999976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7F-490B-8B15-F3AD12F91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496847"/>
        <c:axId val="1564862175"/>
      </c:lineChart>
      <c:catAx>
        <c:axId val="1477496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862175"/>
        <c:crosses val="autoZero"/>
        <c:auto val="1"/>
        <c:lblAlgn val="ctr"/>
        <c:lblOffset val="100"/>
        <c:noMultiLvlLbl val="0"/>
      </c:catAx>
      <c:valAx>
        <c:axId val="156486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C°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496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25 Years 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25 Years Moving Average For the Closes Big City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'City Level data'!$A$26:$A$172</c:f>
              <c:numCache>
                <c:formatCode>General</c:formatCode>
                <c:ptCount val="147"/>
                <c:pt idx="0">
                  <c:v>1867</c:v>
                </c:pt>
                <c:pt idx="1">
                  <c:v>1868</c:v>
                </c:pt>
                <c:pt idx="2">
                  <c:v>1869</c:v>
                </c:pt>
                <c:pt idx="3">
                  <c:v>1870</c:v>
                </c:pt>
                <c:pt idx="4">
                  <c:v>1871</c:v>
                </c:pt>
                <c:pt idx="5">
                  <c:v>1872</c:v>
                </c:pt>
                <c:pt idx="6">
                  <c:v>1873</c:v>
                </c:pt>
                <c:pt idx="7">
                  <c:v>1874</c:v>
                </c:pt>
                <c:pt idx="8">
                  <c:v>1875</c:v>
                </c:pt>
                <c:pt idx="9">
                  <c:v>1876</c:v>
                </c:pt>
                <c:pt idx="10">
                  <c:v>1877</c:v>
                </c:pt>
                <c:pt idx="11">
                  <c:v>1878</c:v>
                </c:pt>
                <c:pt idx="12">
                  <c:v>1879</c:v>
                </c:pt>
                <c:pt idx="13">
                  <c:v>1880</c:v>
                </c:pt>
                <c:pt idx="14">
                  <c:v>1881</c:v>
                </c:pt>
                <c:pt idx="15">
                  <c:v>1882</c:v>
                </c:pt>
                <c:pt idx="16">
                  <c:v>1883</c:v>
                </c:pt>
                <c:pt idx="17">
                  <c:v>1884</c:v>
                </c:pt>
                <c:pt idx="18">
                  <c:v>1885</c:v>
                </c:pt>
                <c:pt idx="19">
                  <c:v>1886</c:v>
                </c:pt>
                <c:pt idx="20">
                  <c:v>1887</c:v>
                </c:pt>
                <c:pt idx="21">
                  <c:v>1888</c:v>
                </c:pt>
                <c:pt idx="22">
                  <c:v>1889</c:v>
                </c:pt>
                <c:pt idx="23">
                  <c:v>1890</c:v>
                </c:pt>
                <c:pt idx="24">
                  <c:v>1891</c:v>
                </c:pt>
                <c:pt idx="25">
                  <c:v>1892</c:v>
                </c:pt>
                <c:pt idx="26">
                  <c:v>1893</c:v>
                </c:pt>
                <c:pt idx="27">
                  <c:v>1894</c:v>
                </c:pt>
                <c:pt idx="28">
                  <c:v>1895</c:v>
                </c:pt>
                <c:pt idx="29">
                  <c:v>1896</c:v>
                </c:pt>
                <c:pt idx="30">
                  <c:v>1897</c:v>
                </c:pt>
                <c:pt idx="31">
                  <c:v>1898</c:v>
                </c:pt>
                <c:pt idx="32">
                  <c:v>1899</c:v>
                </c:pt>
                <c:pt idx="33">
                  <c:v>1900</c:v>
                </c:pt>
                <c:pt idx="34">
                  <c:v>1901</c:v>
                </c:pt>
                <c:pt idx="35">
                  <c:v>1902</c:v>
                </c:pt>
                <c:pt idx="36">
                  <c:v>1903</c:v>
                </c:pt>
                <c:pt idx="37">
                  <c:v>1904</c:v>
                </c:pt>
                <c:pt idx="38">
                  <c:v>1905</c:v>
                </c:pt>
                <c:pt idx="39">
                  <c:v>1906</c:v>
                </c:pt>
                <c:pt idx="40">
                  <c:v>1907</c:v>
                </c:pt>
                <c:pt idx="41">
                  <c:v>1908</c:v>
                </c:pt>
                <c:pt idx="42">
                  <c:v>1909</c:v>
                </c:pt>
                <c:pt idx="43">
                  <c:v>1910</c:v>
                </c:pt>
                <c:pt idx="44">
                  <c:v>1911</c:v>
                </c:pt>
                <c:pt idx="45">
                  <c:v>1912</c:v>
                </c:pt>
                <c:pt idx="46">
                  <c:v>1913</c:v>
                </c:pt>
                <c:pt idx="47">
                  <c:v>1914</c:v>
                </c:pt>
                <c:pt idx="48">
                  <c:v>1915</c:v>
                </c:pt>
                <c:pt idx="49">
                  <c:v>1916</c:v>
                </c:pt>
                <c:pt idx="50">
                  <c:v>1917</c:v>
                </c:pt>
                <c:pt idx="51">
                  <c:v>1918</c:v>
                </c:pt>
                <c:pt idx="52">
                  <c:v>1919</c:v>
                </c:pt>
                <c:pt idx="53">
                  <c:v>1920</c:v>
                </c:pt>
                <c:pt idx="54">
                  <c:v>1921</c:v>
                </c:pt>
                <c:pt idx="55">
                  <c:v>1922</c:v>
                </c:pt>
                <c:pt idx="56">
                  <c:v>1923</c:v>
                </c:pt>
                <c:pt idx="57">
                  <c:v>1924</c:v>
                </c:pt>
                <c:pt idx="58">
                  <c:v>1925</c:v>
                </c:pt>
                <c:pt idx="59">
                  <c:v>1926</c:v>
                </c:pt>
                <c:pt idx="60">
                  <c:v>1927</c:v>
                </c:pt>
                <c:pt idx="61">
                  <c:v>1928</c:v>
                </c:pt>
                <c:pt idx="62">
                  <c:v>1929</c:v>
                </c:pt>
                <c:pt idx="63">
                  <c:v>1930</c:v>
                </c:pt>
                <c:pt idx="64">
                  <c:v>1931</c:v>
                </c:pt>
                <c:pt idx="65">
                  <c:v>1932</c:v>
                </c:pt>
                <c:pt idx="66">
                  <c:v>1933</c:v>
                </c:pt>
                <c:pt idx="67">
                  <c:v>1934</c:v>
                </c:pt>
                <c:pt idx="68">
                  <c:v>1935</c:v>
                </c:pt>
                <c:pt idx="69">
                  <c:v>1936</c:v>
                </c:pt>
                <c:pt idx="70">
                  <c:v>1937</c:v>
                </c:pt>
                <c:pt idx="71">
                  <c:v>1938</c:v>
                </c:pt>
                <c:pt idx="72">
                  <c:v>1939</c:v>
                </c:pt>
                <c:pt idx="73">
                  <c:v>1940</c:v>
                </c:pt>
                <c:pt idx="74">
                  <c:v>1941</c:v>
                </c:pt>
                <c:pt idx="75">
                  <c:v>1942</c:v>
                </c:pt>
                <c:pt idx="76">
                  <c:v>1943</c:v>
                </c:pt>
                <c:pt idx="77">
                  <c:v>1944</c:v>
                </c:pt>
                <c:pt idx="78">
                  <c:v>1945</c:v>
                </c:pt>
                <c:pt idx="79">
                  <c:v>1946</c:v>
                </c:pt>
                <c:pt idx="80">
                  <c:v>1947</c:v>
                </c:pt>
                <c:pt idx="81">
                  <c:v>1948</c:v>
                </c:pt>
                <c:pt idx="82">
                  <c:v>1949</c:v>
                </c:pt>
                <c:pt idx="83">
                  <c:v>1950</c:v>
                </c:pt>
                <c:pt idx="84">
                  <c:v>1951</c:v>
                </c:pt>
                <c:pt idx="85">
                  <c:v>1952</c:v>
                </c:pt>
                <c:pt idx="86">
                  <c:v>1953</c:v>
                </c:pt>
                <c:pt idx="87">
                  <c:v>1954</c:v>
                </c:pt>
                <c:pt idx="88">
                  <c:v>1955</c:v>
                </c:pt>
                <c:pt idx="89">
                  <c:v>1956</c:v>
                </c:pt>
                <c:pt idx="90">
                  <c:v>1957</c:v>
                </c:pt>
                <c:pt idx="91">
                  <c:v>1958</c:v>
                </c:pt>
                <c:pt idx="92">
                  <c:v>1959</c:v>
                </c:pt>
                <c:pt idx="93">
                  <c:v>1960</c:v>
                </c:pt>
                <c:pt idx="94">
                  <c:v>1961</c:v>
                </c:pt>
                <c:pt idx="95">
                  <c:v>1962</c:v>
                </c:pt>
                <c:pt idx="96">
                  <c:v>1963</c:v>
                </c:pt>
                <c:pt idx="97">
                  <c:v>1964</c:v>
                </c:pt>
                <c:pt idx="98">
                  <c:v>1965</c:v>
                </c:pt>
                <c:pt idx="99">
                  <c:v>1966</c:v>
                </c:pt>
                <c:pt idx="100">
                  <c:v>1967</c:v>
                </c:pt>
                <c:pt idx="101">
                  <c:v>1968</c:v>
                </c:pt>
                <c:pt idx="102">
                  <c:v>1969</c:v>
                </c:pt>
                <c:pt idx="103">
                  <c:v>1970</c:v>
                </c:pt>
                <c:pt idx="104">
                  <c:v>1971</c:v>
                </c:pt>
                <c:pt idx="105">
                  <c:v>1972</c:v>
                </c:pt>
                <c:pt idx="106">
                  <c:v>1973</c:v>
                </c:pt>
                <c:pt idx="107">
                  <c:v>1974</c:v>
                </c:pt>
                <c:pt idx="108">
                  <c:v>1975</c:v>
                </c:pt>
                <c:pt idx="109">
                  <c:v>1976</c:v>
                </c:pt>
                <c:pt idx="110">
                  <c:v>1977</c:v>
                </c:pt>
                <c:pt idx="111">
                  <c:v>1978</c:v>
                </c:pt>
                <c:pt idx="112">
                  <c:v>1979</c:v>
                </c:pt>
                <c:pt idx="113">
                  <c:v>1980</c:v>
                </c:pt>
                <c:pt idx="114">
                  <c:v>1981</c:v>
                </c:pt>
                <c:pt idx="115">
                  <c:v>1982</c:v>
                </c:pt>
                <c:pt idx="116">
                  <c:v>1983</c:v>
                </c:pt>
                <c:pt idx="117">
                  <c:v>1984</c:v>
                </c:pt>
                <c:pt idx="118">
                  <c:v>1985</c:v>
                </c:pt>
                <c:pt idx="119">
                  <c:v>1986</c:v>
                </c:pt>
                <c:pt idx="120">
                  <c:v>1987</c:v>
                </c:pt>
                <c:pt idx="121">
                  <c:v>1988</c:v>
                </c:pt>
                <c:pt idx="122">
                  <c:v>1989</c:v>
                </c:pt>
                <c:pt idx="123">
                  <c:v>1990</c:v>
                </c:pt>
                <c:pt idx="124">
                  <c:v>1991</c:v>
                </c:pt>
                <c:pt idx="125">
                  <c:v>1992</c:v>
                </c:pt>
                <c:pt idx="126">
                  <c:v>1993</c:v>
                </c:pt>
                <c:pt idx="127">
                  <c:v>1994</c:v>
                </c:pt>
                <c:pt idx="128">
                  <c:v>1995</c:v>
                </c:pt>
                <c:pt idx="129">
                  <c:v>1996</c:v>
                </c:pt>
                <c:pt idx="130">
                  <c:v>1997</c:v>
                </c:pt>
                <c:pt idx="131">
                  <c:v>1998</c:v>
                </c:pt>
                <c:pt idx="132">
                  <c:v>1999</c:v>
                </c:pt>
                <c:pt idx="133">
                  <c:v>2000</c:v>
                </c:pt>
                <c:pt idx="134">
                  <c:v>2001</c:v>
                </c:pt>
                <c:pt idx="135">
                  <c:v>2002</c:v>
                </c:pt>
                <c:pt idx="136">
                  <c:v>2003</c:v>
                </c:pt>
                <c:pt idx="137">
                  <c:v>2004</c:v>
                </c:pt>
                <c:pt idx="138">
                  <c:v>2005</c:v>
                </c:pt>
                <c:pt idx="139">
                  <c:v>2006</c:v>
                </c:pt>
                <c:pt idx="140">
                  <c:v>2007</c:v>
                </c:pt>
                <c:pt idx="141">
                  <c:v>2008</c:v>
                </c:pt>
                <c:pt idx="142">
                  <c:v>2009</c:v>
                </c:pt>
                <c:pt idx="143">
                  <c:v>2010</c:v>
                </c:pt>
                <c:pt idx="144">
                  <c:v>2011</c:v>
                </c:pt>
                <c:pt idx="145">
                  <c:v>2012</c:v>
                </c:pt>
                <c:pt idx="146">
                  <c:v>2013</c:v>
                </c:pt>
              </c:numCache>
            </c:numRef>
          </c:cat>
          <c:val>
            <c:numRef>
              <c:f>'City Level data'!$D$26:$D$172</c:f>
              <c:numCache>
                <c:formatCode>0.00</c:formatCode>
                <c:ptCount val="147"/>
                <c:pt idx="0">
                  <c:v>24.150869565217388</c:v>
                </c:pt>
                <c:pt idx="1">
                  <c:v>24.162173913043475</c:v>
                </c:pt>
                <c:pt idx="2">
                  <c:v>24.590434782608693</c:v>
                </c:pt>
                <c:pt idx="3">
                  <c:v>24.773043478260863</c:v>
                </c:pt>
                <c:pt idx="4">
                  <c:v>24.771249999999995</c:v>
                </c:pt>
                <c:pt idx="5">
                  <c:v>24.775199999999995</c:v>
                </c:pt>
                <c:pt idx="6">
                  <c:v>24.802399999999999</c:v>
                </c:pt>
                <c:pt idx="7">
                  <c:v>24.8096</c:v>
                </c:pt>
                <c:pt idx="8">
                  <c:v>24.813199999999998</c:v>
                </c:pt>
                <c:pt idx="9">
                  <c:v>24.807599999999994</c:v>
                </c:pt>
                <c:pt idx="10">
                  <c:v>24.832399999999996</c:v>
                </c:pt>
                <c:pt idx="11">
                  <c:v>24.855599999999999</c:v>
                </c:pt>
                <c:pt idx="12">
                  <c:v>24.876400000000004</c:v>
                </c:pt>
                <c:pt idx="13">
                  <c:v>24.871600000000004</c:v>
                </c:pt>
                <c:pt idx="14">
                  <c:v>24.914000000000001</c:v>
                </c:pt>
                <c:pt idx="15">
                  <c:v>24.93</c:v>
                </c:pt>
                <c:pt idx="16">
                  <c:v>24.937199999999997</c:v>
                </c:pt>
                <c:pt idx="17">
                  <c:v>24.9312</c:v>
                </c:pt>
                <c:pt idx="18">
                  <c:v>24.932800000000007</c:v>
                </c:pt>
                <c:pt idx="19">
                  <c:v>24.966800000000003</c:v>
                </c:pt>
                <c:pt idx="20">
                  <c:v>25.008400000000002</c:v>
                </c:pt>
                <c:pt idx="21">
                  <c:v>25.042400000000001</c:v>
                </c:pt>
                <c:pt idx="22">
                  <c:v>25.061999999999998</c:v>
                </c:pt>
                <c:pt idx="23">
                  <c:v>25.055600000000005</c:v>
                </c:pt>
                <c:pt idx="24">
                  <c:v>25.074400000000001</c:v>
                </c:pt>
                <c:pt idx="25">
                  <c:v>25.074400000000004</c:v>
                </c:pt>
                <c:pt idx="26">
                  <c:v>25.082000000000008</c:v>
                </c:pt>
                <c:pt idx="27">
                  <c:v>25.056400000000004</c:v>
                </c:pt>
                <c:pt idx="28">
                  <c:v>25.043200000000006</c:v>
                </c:pt>
                <c:pt idx="29">
                  <c:v>25.049200000000006</c:v>
                </c:pt>
                <c:pt idx="30">
                  <c:v>25.048800000000007</c:v>
                </c:pt>
                <c:pt idx="31">
                  <c:v>25.034400000000005</c:v>
                </c:pt>
                <c:pt idx="32">
                  <c:v>25.040000000000006</c:v>
                </c:pt>
                <c:pt idx="33">
                  <c:v>25.074400000000001</c:v>
                </c:pt>
                <c:pt idx="34">
                  <c:v>25.100799999999996</c:v>
                </c:pt>
                <c:pt idx="35">
                  <c:v>25.091999999999999</c:v>
                </c:pt>
                <c:pt idx="36">
                  <c:v>25.057199999999995</c:v>
                </c:pt>
                <c:pt idx="37">
                  <c:v>25.0504</c:v>
                </c:pt>
                <c:pt idx="38">
                  <c:v>25.0532</c:v>
                </c:pt>
                <c:pt idx="39">
                  <c:v>25.022000000000006</c:v>
                </c:pt>
                <c:pt idx="40">
                  <c:v>25.013200000000012</c:v>
                </c:pt>
                <c:pt idx="41">
                  <c:v>25.003600000000006</c:v>
                </c:pt>
                <c:pt idx="42">
                  <c:v>25.034400000000005</c:v>
                </c:pt>
                <c:pt idx="43">
                  <c:v>25.025200000000005</c:v>
                </c:pt>
                <c:pt idx="44">
                  <c:v>24.995600000000003</c:v>
                </c:pt>
                <c:pt idx="45">
                  <c:v>25.001600000000007</c:v>
                </c:pt>
                <c:pt idx="46">
                  <c:v>24.981600000000004</c:v>
                </c:pt>
                <c:pt idx="47">
                  <c:v>24.958400000000005</c:v>
                </c:pt>
                <c:pt idx="48">
                  <c:v>24.970800000000001</c:v>
                </c:pt>
                <c:pt idx="49">
                  <c:v>24.949200000000005</c:v>
                </c:pt>
                <c:pt idx="50">
                  <c:v>24.941600000000005</c:v>
                </c:pt>
                <c:pt idx="51">
                  <c:v>24.920400000000001</c:v>
                </c:pt>
                <c:pt idx="52">
                  <c:v>24.9496</c:v>
                </c:pt>
                <c:pt idx="53">
                  <c:v>24.959600000000002</c:v>
                </c:pt>
                <c:pt idx="54">
                  <c:v>24.958000000000002</c:v>
                </c:pt>
                <c:pt idx="55">
                  <c:v>24.977600000000002</c:v>
                </c:pt>
                <c:pt idx="56">
                  <c:v>24.986400000000007</c:v>
                </c:pt>
                <c:pt idx="57">
                  <c:v>25.009200000000007</c:v>
                </c:pt>
                <c:pt idx="58">
                  <c:v>24.997600000000002</c:v>
                </c:pt>
                <c:pt idx="59">
                  <c:v>24.9832</c:v>
                </c:pt>
                <c:pt idx="60">
                  <c:v>24.984800000000003</c:v>
                </c:pt>
                <c:pt idx="61">
                  <c:v>25.014800000000005</c:v>
                </c:pt>
                <c:pt idx="62">
                  <c:v>25.026400000000002</c:v>
                </c:pt>
                <c:pt idx="63">
                  <c:v>25.047200000000004</c:v>
                </c:pt>
                <c:pt idx="64">
                  <c:v>25.0684</c:v>
                </c:pt>
                <c:pt idx="65">
                  <c:v>25.089200000000002</c:v>
                </c:pt>
                <c:pt idx="66">
                  <c:v>25.077999999999996</c:v>
                </c:pt>
                <c:pt idx="67">
                  <c:v>25.054000000000002</c:v>
                </c:pt>
                <c:pt idx="68">
                  <c:v>25.0884</c:v>
                </c:pt>
                <c:pt idx="69">
                  <c:v>25.1248</c:v>
                </c:pt>
                <c:pt idx="70">
                  <c:v>25.1296</c:v>
                </c:pt>
                <c:pt idx="71">
                  <c:v>25.148800000000001</c:v>
                </c:pt>
                <c:pt idx="72">
                  <c:v>25.157600000000002</c:v>
                </c:pt>
                <c:pt idx="73">
                  <c:v>25.162800000000001</c:v>
                </c:pt>
                <c:pt idx="74">
                  <c:v>25.183600000000002</c:v>
                </c:pt>
                <c:pt idx="75">
                  <c:v>25.201999999999995</c:v>
                </c:pt>
                <c:pt idx="76">
                  <c:v>25.214000000000002</c:v>
                </c:pt>
                <c:pt idx="77">
                  <c:v>25.222400000000004</c:v>
                </c:pt>
                <c:pt idx="78">
                  <c:v>25.236799999999999</c:v>
                </c:pt>
                <c:pt idx="79">
                  <c:v>25.262800000000002</c:v>
                </c:pt>
                <c:pt idx="80">
                  <c:v>25.288800000000002</c:v>
                </c:pt>
                <c:pt idx="81">
                  <c:v>25.278799999999997</c:v>
                </c:pt>
                <c:pt idx="82">
                  <c:v>25.244</c:v>
                </c:pt>
                <c:pt idx="83">
                  <c:v>25.243200000000002</c:v>
                </c:pt>
                <c:pt idx="84">
                  <c:v>25.279600000000006</c:v>
                </c:pt>
                <c:pt idx="85">
                  <c:v>25.296800000000008</c:v>
                </c:pt>
                <c:pt idx="86">
                  <c:v>25.301600000000008</c:v>
                </c:pt>
                <c:pt idx="87">
                  <c:v>25.319200000000002</c:v>
                </c:pt>
                <c:pt idx="88">
                  <c:v>25.316800000000004</c:v>
                </c:pt>
                <c:pt idx="89">
                  <c:v>25.302400000000002</c:v>
                </c:pt>
                <c:pt idx="90">
                  <c:v>25.291600000000003</c:v>
                </c:pt>
                <c:pt idx="91">
                  <c:v>25.330400000000004</c:v>
                </c:pt>
                <c:pt idx="92">
                  <c:v>25.297200000000004</c:v>
                </c:pt>
                <c:pt idx="93">
                  <c:v>25.299600000000002</c:v>
                </c:pt>
                <c:pt idx="94">
                  <c:v>25.298400000000001</c:v>
                </c:pt>
                <c:pt idx="95">
                  <c:v>25.339200000000002</c:v>
                </c:pt>
                <c:pt idx="96">
                  <c:v>25.356399999999997</c:v>
                </c:pt>
                <c:pt idx="97">
                  <c:v>25.355599999999999</c:v>
                </c:pt>
                <c:pt idx="98">
                  <c:v>25.358799999999995</c:v>
                </c:pt>
                <c:pt idx="99">
                  <c:v>25.390399999999996</c:v>
                </c:pt>
                <c:pt idx="100">
                  <c:v>25.365600000000001</c:v>
                </c:pt>
                <c:pt idx="101">
                  <c:v>25.375599999999999</c:v>
                </c:pt>
                <c:pt idx="102">
                  <c:v>25.393599999999996</c:v>
                </c:pt>
                <c:pt idx="103">
                  <c:v>25.415199999999999</c:v>
                </c:pt>
                <c:pt idx="104">
                  <c:v>25.392800000000001</c:v>
                </c:pt>
                <c:pt idx="105">
                  <c:v>25.342400000000001</c:v>
                </c:pt>
                <c:pt idx="106">
                  <c:v>25.372400000000003</c:v>
                </c:pt>
                <c:pt idx="107">
                  <c:v>25.395599999999998</c:v>
                </c:pt>
                <c:pt idx="108">
                  <c:v>25.397999999999996</c:v>
                </c:pt>
                <c:pt idx="109">
                  <c:v>25.352799999999998</c:v>
                </c:pt>
                <c:pt idx="110">
                  <c:v>25.363599999999998</c:v>
                </c:pt>
                <c:pt idx="111">
                  <c:v>25.381200000000003</c:v>
                </c:pt>
                <c:pt idx="112">
                  <c:v>25.397200000000002</c:v>
                </c:pt>
                <c:pt idx="113">
                  <c:v>25.417200000000008</c:v>
                </c:pt>
                <c:pt idx="114">
                  <c:v>25.45440000000001</c:v>
                </c:pt>
                <c:pt idx="115">
                  <c:v>25.451600000000006</c:v>
                </c:pt>
                <c:pt idx="116">
                  <c:v>25.420000000000005</c:v>
                </c:pt>
                <c:pt idx="117">
                  <c:v>25.456400000000002</c:v>
                </c:pt>
                <c:pt idx="118">
                  <c:v>25.441599999999998</c:v>
                </c:pt>
                <c:pt idx="119">
                  <c:v>25.4512</c:v>
                </c:pt>
                <c:pt idx="120">
                  <c:v>25.462</c:v>
                </c:pt>
                <c:pt idx="121">
                  <c:v>25.48</c:v>
                </c:pt>
                <c:pt idx="122">
                  <c:v>25.476399999999998</c:v>
                </c:pt>
                <c:pt idx="123">
                  <c:v>25.480799999999999</c:v>
                </c:pt>
                <c:pt idx="124">
                  <c:v>25.451599999999999</c:v>
                </c:pt>
                <c:pt idx="125">
                  <c:v>25.4316</c:v>
                </c:pt>
                <c:pt idx="126">
                  <c:v>25.44</c:v>
                </c:pt>
                <c:pt idx="127">
                  <c:v>25.441199999999998</c:v>
                </c:pt>
                <c:pt idx="128">
                  <c:v>25.433200000000003</c:v>
                </c:pt>
                <c:pt idx="129">
                  <c:v>25.487199999999998</c:v>
                </c:pt>
                <c:pt idx="130">
                  <c:v>25.517200000000003</c:v>
                </c:pt>
                <c:pt idx="131">
                  <c:v>25.562400000000004</c:v>
                </c:pt>
                <c:pt idx="132">
                  <c:v>25.623200000000001</c:v>
                </c:pt>
                <c:pt idx="133">
                  <c:v>25.683599999999998</c:v>
                </c:pt>
                <c:pt idx="134">
                  <c:v>25.7516</c:v>
                </c:pt>
                <c:pt idx="135">
                  <c:v>25.769600000000001</c:v>
                </c:pt>
                <c:pt idx="136">
                  <c:v>25.796399999999998</c:v>
                </c:pt>
                <c:pt idx="137">
                  <c:v>25.796399999999998</c:v>
                </c:pt>
                <c:pt idx="138">
                  <c:v>25.814000000000007</c:v>
                </c:pt>
                <c:pt idx="139">
                  <c:v>25.825600000000005</c:v>
                </c:pt>
                <c:pt idx="140">
                  <c:v>25.900400000000005</c:v>
                </c:pt>
                <c:pt idx="141">
                  <c:v>25.954800000000006</c:v>
                </c:pt>
                <c:pt idx="142">
                  <c:v>26.021200000000007</c:v>
                </c:pt>
                <c:pt idx="143">
                  <c:v>26.104000000000006</c:v>
                </c:pt>
                <c:pt idx="144">
                  <c:v>26.145599999999998</c:v>
                </c:pt>
                <c:pt idx="145">
                  <c:v>26.164000000000001</c:v>
                </c:pt>
                <c:pt idx="146">
                  <c:v>26.235600000000005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B5-4EFA-9615-C72A71CBDC0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'City Level data'!$A$26:$A$172</c:f>
              <c:numCache>
                <c:formatCode>General</c:formatCode>
                <c:ptCount val="147"/>
                <c:pt idx="0">
                  <c:v>1867</c:v>
                </c:pt>
                <c:pt idx="1">
                  <c:v>1868</c:v>
                </c:pt>
                <c:pt idx="2">
                  <c:v>1869</c:v>
                </c:pt>
                <c:pt idx="3">
                  <c:v>1870</c:v>
                </c:pt>
                <c:pt idx="4">
                  <c:v>1871</c:v>
                </c:pt>
                <c:pt idx="5">
                  <c:v>1872</c:v>
                </c:pt>
                <c:pt idx="6">
                  <c:v>1873</c:v>
                </c:pt>
                <c:pt idx="7">
                  <c:v>1874</c:v>
                </c:pt>
                <c:pt idx="8">
                  <c:v>1875</c:v>
                </c:pt>
                <c:pt idx="9">
                  <c:v>1876</c:v>
                </c:pt>
                <c:pt idx="10">
                  <c:v>1877</c:v>
                </c:pt>
                <c:pt idx="11">
                  <c:v>1878</c:v>
                </c:pt>
                <c:pt idx="12">
                  <c:v>1879</c:v>
                </c:pt>
                <c:pt idx="13">
                  <c:v>1880</c:v>
                </c:pt>
                <c:pt idx="14">
                  <c:v>1881</c:v>
                </c:pt>
                <c:pt idx="15">
                  <c:v>1882</c:v>
                </c:pt>
                <c:pt idx="16">
                  <c:v>1883</c:v>
                </c:pt>
                <c:pt idx="17">
                  <c:v>1884</c:v>
                </c:pt>
                <c:pt idx="18">
                  <c:v>1885</c:v>
                </c:pt>
                <c:pt idx="19">
                  <c:v>1886</c:v>
                </c:pt>
                <c:pt idx="20">
                  <c:v>1887</c:v>
                </c:pt>
                <c:pt idx="21">
                  <c:v>1888</c:v>
                </c:pt>
                <c:pt idx="22">
                  <c:v>1889</c:v>
                </c:pt>
                <c:pt idx="23">
                  <c:v>1890</c:v>
                </c:pt>
                <c:pt idx="24">
                  <c:v>1891</c:v>
                </c:pt>
                <c:pt idx="25">
                  <c:v>1892</c:v>
                </c:pt>
                <c:pt idx="26">
                  <c:v>1893</c:v>
                </c:pt>
                <c:pt idx="27">
                  <c:v>1894</c:v>
                </c:pt>
                <c:pt idx="28">
                  <c:v>1895</c:v>
                </c:pt>
                <c:pt idx="29">
                  <c:v>1896</c:v>
                </c:pt>
                <c:pt idx="30">
                  <c:v>1897</c:v>
                </c:pt>
                <c:pt idx="31">
                  <c:v>1898</c:v>
                </c:pt>
                <c:pt idx="32">
                  <c:v>1899</c:v>
                </c:pt>
                <c:pt idx="33">
                  <c:v>1900</c:v>
                </c:pt>
                <c:pt idx="34">
                  <c:v>1901</c:v>
                </c:pt>
                <c:pt idx="35">
                  <c:v>1902</c:v>
                </c:pt>
                <c:pt idx="36">
                  <c:v>1903</c:v>
                </c:pt>
                <c:pt idx="37">
                  <c:v>1904</c:v>
                </c:pt>
                <c:pt idx="38">
                  <c:v>1905</c:v>
                </c:pt>
                <c:pt idx="39">
                  <c:v>1906</c:v>
                </c:pt>
                <c:pt idx="40">
                  <c:v>1907</c:v>
                </c:pt>
                <c:pt idx="41">
                  <c:v>1908</c:v>
                </c:pt>
                <c:pt idx="42">
                  <c:v>1909</c:v>
                </c:pt>
                <c:pt idx="43">
                  <c:v>1910</c:v>
                </c:pt>
                <c:pt idx="44">
                  <c:v>1911</c:v>
                </c:pt>
                <c:pt idx="45">
                  <c:v>1912</c:v>
                </c:pt>
                <c:pt idx="46">
                  <c:v>1913</c:v>
                </c:pt>
                <c:pt idx="47">
                  <c:v>1914</c:v>
                </c:pt>
                <c:pt idx="48">
                  <c:v>1915</c:v>
                </c:pt>
                <c:pt idx="49">
                  <c:v>1916</c:v>
                </c:pt>
                <c:pt idx="50">
                  <c:v>1917</c:v>
                </c:pt>
                <c:pt idx="51">
                  <c:v>1918</c:v>
                </c:pt>
                <c:pt idx="52">
                  <c:v>1919</c:v>
                </c:pt>
                <c:pt idx="53">
                  <c:v>1920</c:v>
                </c:pt>
                <c:pt idx="54">
                  <c:v>1921</c:v>
                </c:pt>
                <c:pt idx="55">
                  <c:v>1922</c:v>
                </c:pt>
                <c:pt idx="56">
                  <c:v>1923</c:v>
                </c:pt>
                <c:pt idx="57">
                  <c:v>1924</c:v>
                </c:pt>
                <c:pt idx="58">
                  <c:v>1925</c:v>
                </c:pt>
                <c:pt idx="59">
                  <c:v>1926</c:v>
                </c:pt>
                <c:pt idx="60">
                  <c:v>1927</c:v>
                </c:pt>
                <c:pt idx="61">
                  <c:v>1928</c:v>
                </c:pt>
                <c:pt idx="62">
                  <c:v>1929</c:v>
                </c:pt>
                <c:pt idx="63">
                  <c:v>1930</c:v>
                </c:pt>
                <c:pt idx="64">
                  <c:v>1931</c:v>
                </c:pt>
                <c:pt idx="65">
                  <c:v>1932</c:v>
                </c:pt>
                <c:pt idx="66">
                  <c:v>1933</c:v>
                </c:pt>
                <c:pt idx="67">
                  <c:v>1934</c:v>
                </c:pt>
                <c:pt idx="68">
                  <c:v>1935</c:v>
                </c:pt>
                <c:pt idx="69">
                  <c:v>1936</c:v>
                </c:pt>
                <c:pt idx="70">
                  <c:v>1937</c:v>
                </c:pt>
                <c:pt idx="71">
                  <c:v>1938</c:v>
                </c:pt>
                <c:pt idx="72">
                  <c:v>1939</c:v>
                </c:pt>
                <c:pt idx="73">
                  <c:v>1940</c:v>
                </c:pt>
                <c:pt idx="74">
                  <c:v>1941</c:v>
                </c:pt>
                <c:pt idx="75">
                  <c:v>1942</c:v>
                </c:pt>
                <c:pt idx="76">
                  <c:v>1943</c:v>
                </c:pt>
                <c:pt idx="77">
                  <c:v>1944</c:v>
                </c:pt>
                <c:pt idx="78">
                  <c:v>1945</c:v>
                </c:pt>
                <c:pt idx="79">
                  <c:v>1946</c:v>
                </c:pt>
                <c:pt idx="80">
                  <c:v>1947</c:v>
                </c:pt>
                <c:pt idx="81">
                  <c:v>1948</c:v>
                </c:pt>
                <c:pt idx="82">
                  <c:v>1949</c:v>
                </c:pt>
                <c:pt idx="83">
                  <c:v>1950</c:v>
                </c:pt>
                <c:pt idx="84">
                  <c:v>1951</c:v>
                </c:pt>
                <c:pt idx="85">
                  <c:v>1952</c:v>
                </c:pt>
                <c:pt idx="86">
                  <c:v>1953</c:v>
                </c:pt>
                <c:pt idx="87">
                  <c:v>1954</c:v>
                </c:pt>
                <c:pt idx="88">
                  <c:v>1955</c:v>
                </c:pt>
                <c:pt idx="89">
                  <c:v>1956</c:v>
                </c:pt>
                <c:pt idx="90">
                  <c:v>1957</c:v>
                </c:pt>
                <c:pt idx="91">
                  <c:v>1958</c:v>
                </c:pt>
                <c:pt idx="92">
                  <c:v>1959</c:v>
                </c:pt>
                <c:pt idx="93">
                  <c:v>1960</c:v>
                </c:pt>
                <c:pt idx="94">
                  <c:v>1961</c:v>
                </c:pt>
                <c:pt idx="95">
                  <c:v>1962</c:v>
                </c:pt>
                <c:pt idx="96">
                  <c:v>1963</c:v>
                </c:pt>
                <c:pt idx="97">
                  <c:v>1964</c:v>
                </c:pt>
                <c:pt idx="98">
                  <c:v>1965</c:v>
                </c:pt>
                <c:pt idx="99">
                  <c:v>1966</c:v>
                </c:pt>
                <c:pt idx="100">
                  <c:v>1967</c:v>
                </c:pt>
                <c:pt idx="101">
                  <c:v>1968</c:v>
                </c:pt>
                <c:pt idx="102">
                  <c:v>1969</c:v>
                </c:pt>
                <c:pt idx="103">
                  <c:v>1970</c:v>
                </c:pt>
                <c:pt idx="104">
                  <c:v>1971</c:v>
                </c:pt>
                <c:pt idx="105">
                  <c:v>1972</c:v>
                </c:pt>
                <c:pt idx="106">
                  <c:v>1973</c:v>
                </c:pt>
                <c:pt idx="107">
                  <c:v>1974</c:v>
                </c:pt>
                <c:pt idx="108">
                  <c:v>1975</c:v>
                </c:pt>
                <c:pt idx="109">
                  <c:v>1976</c:v>
                </c:pt>
                <c:pt idx="110">
                  <c:v>1977</c:v>
                </c:pt>
                <c:pt idx="111">
                  <c:v>1978</c:v>
                </c:pt>
                <c:pt idx="112">
                  <c:v>1979</c:v>
                </c:pt>
                <c:pt idx="113">
                  <c:v>1980</c:v>
                </c:pt>
                <c:pt idx="114">
                  <c:v>1981</c:v>
                </c:pt>
                <c:pt idx="115">
                  <c:v>1982</c:v>
                </c:pt>
                <c:pt idx="116">
                  <c:v>1983</c:v>
                </c:pt>
                <c:pt idx="117">
                  <c:v>1984</c:v>
                </c:pt>
                <c:pt idx="118">
                  <c:v>1985</c:v>
                </c:pt>
                <c:pt idx="119">
                  <c:v>1986</c:v>
                </c:pt>
                <c:pt idx="120">
                  <c:v>1987</c:v>
                </c:pt>
                <c:pt idx="121">
                  <c:v>1988</c:v>
                </c:pt>
                <c:pt idx="122">
                  <c:v>1989</c:v>
                </c:pt>
                <c:pt idx="123">
                  <c:v>1990</c:v>
                </c:pt>
                <c:pt idx="124">
                  <c:v>1991</c:v>
                </c:pt>
                <c:pt idx="125">
                  <c:v>1992</c:v>
                </c:pt>
                <c:pt idx="126">
                  <c:v>1993</c:v>
                </c:pt>
                <c:pt idx="127">
                  <c:v>1994</c:v>
                </c:pt>
                <c:pt idx="128">
                  <c:v>1995</c:v>
                </c:pt>
                <c:pt idx="129">
                  <c:v>1996</c:v>
                </c:pt>
                <c:pt idx="130">
                  <c:v>1997</c:v>
                </c:pt>
                <c:pt idx="131">
                  <c:v>1998</c:v>
                </c:pt>
                <c:pt idx="132">
                  <c:v>1999</c:v>
                </c:pt>
                <c:pt idx="133">
                  <c:v>2000</c:v>
                </c:pt>
                <c:pt idx="134">
                  <c:v>2001</c:v>
                </c:pt>
                <c:pt idx="135">
                  <c:v>2002</c:v>
                </c:pt>
                <c:pt idx="136">
                  <c:v>2003</c:v>
                </c:pt>
                <c:pt idx="137">
                  <c:v>2004</c:v>
                </c:pt>
                <c:pt idx="138">
                  <c:v>2005</c:v>
                </c:pt>
                <c:pt idx="139">
                  <c:v>2006</c:v>
                </c:pt>
                <c:pt idx="140">
                  <c:v>2007</c:v>
                </c:pt>
                <c:pt idx="141">
                  <c:v>2008</c:v>
                </c:pt>
                <c:pt idx="142">
                  <c:v>2009</c:v>
                </c:pt>
                <c:pt idx="143">
                  <c:v>2010</c:v>
                </c:pt>
                <c:pt idx="144">
                  <c:v>2011</c:v>
                </c:pt>
                <c:pt idx="145">
                  <c:v>2012</c:v>
                </c:pt>
                <c:pt idx="146">
                  <c:v>2013</c:v>
                </c:pt>
              </c:numCache>
            </c:numRef>
          </c:cat>
          <c:val>
            <c:numRef>
              <c:f>'Global Data'!$D$119:$D$265</c:f>
              <c:numCache>
                <c:formatCode>0.00</c:formatCode>
                <c:ptCount val="147"/>
                <c:pt idx="0">
                  <c:v>8.0516000000000005</c:v>
                </c:pt>
                <c:pt idx="1">
                  <c:v>8.0548000000000002</c:v>
                </c:pt>
                <c:pt idx="2">
                  <c:v>8.0859999999999985</c:v>
                </c:pt>
                <c:pt idx="3">
                  <c:v>8.1</c:v>
                </c:pt>
                <c:pt idx="4">
                  <c:v>8.0827999999999989</c:v>
                </c:pt>
                <c:pt idx="5">
                  <c:v>8.0867999999999984</c:v>
                </c:pt>
                <c:pt idx="6">
                  <c:v>8.1015999999999995</c:v>
                </c:pt>
                <c:pt idx="7">
                  <c:v>8.1195999999999984</c:v>
                </c:pt>
                <c:pt idx="8">
                  <c:v>8.1180000000000003</c:v>
                </c:pt>
                <c:pt idx="9">
                  <c:v>8.113999999999999</c:v>
                </c:pt>
                <c:pt idx="10">
                  <c:v>8.1315999999999988</c:v>
                </c:pt>
                <c:pt idx="11">
                  <c:v>8.1631999999999998</c:v>
                </c:pt>
                <c:pt idx="12">
                  <c:v>8.1616</c:v>
                </c:pt>
                <c:pt idx="13">
                  <c:v>8.1620000000000008</c:v>
                </c:pt>
                <c:pt idx="14">
                  <c:v>8.1728000000000023</c:v>
                </c:pt>
                <c:pt idx="15">
                  <c:v>8.1876000000000015</c:v>
                </c:pt>
                <c:pt idx="16">
                  <c:v>8.1828000000000003</c:v>
                </c:pt>
                <c:pt idx="17">
                  <c:v>8.1636000000000006</c:v>
                </c:pt>
                <c:pt idx="18">
                  <c:v>8.161999999999999</c:v>
                </c:pt>
                <c:pt idx="19">
                  <c:v>8.1659999999999986</c:v>
                </c:pt>
                <c:pt idx="20">
                  <c:v>8.18</c:v>
                </c:pt>
                <c:pt idx="21">
                  <c:v>8.179199999999998</c:v>
                </c:pt>
                <c:pt idx="22">
                  <c:v>8.1927999999999983</c:v>
                </c:pt>
                <c:pt idx="23">
                  <c:v>8.1843999999999983</c:v>
                </c:pt>
                <c:pt idx="24">
                  <c:v>8.1735999999999986</c:v>
                </c:pt>
                <c:pt idx="25">
                  <c:v>8.1587999999999994</c:v>
                </c:pt>
                <c:pt idx="26">
                  <c:v>8.1511999999999993</c:v>
                </c:pt>
                <c:pt idx="27">
                  <c:v>8.1403999999999979</c:v>
                </c:pt>
                <c:pt idx="28">
                  <c:v>8.138399999999999</c:v>
                </c:pt>
                <c:pt idx="29">
                  <c:v>8.1420000000000012</c:v>
                </c:pt>
                <c:pt idx="30">
                  <c:v>8.145999999999999</c:v>
                </c:pt>
                <c:pt idx="31">
                  <c:v>8.1392000000000007</c:v>
                </c:pt>
                <c:pt idx="32">
                  <c:v>8.1379999999999999</c:v>
                </c:pt>
                <c:pt idx="33">
                  <c:v>8.1636000000000006</c:v>
                </c:pt>
                <c:pt idx="34">
                  <c:v>8.1820000000000004</c:v>
                </c:pt>
                <c:pt idx="35">
                  <c:v>8.1724000000000014</c:v>
                </c:pt>
                <c:pt idx="36">
                  <c:v>8.1480000000000015</c:v>
                </c:pt>
                <c:pt idx="37">
                  <c:v>8.1448000000000018</c:v>
                </c:pt>
                <c:pt idx="38">
                  <c:v>8.1492000000000004</c:v>
                </c:pt>
                <c:pt idx="39">
                  <c:v>8.1536000000000008</c:v>
                </c:pt>
                <c:pt idx="40">
                  <c:v>8.1463999999999999</c:v>
                </c:pt>
                <c:pt idx="41">
                  <c:v>8.1547999999999998</c:v>
                </c:pt>
                <c:pt idx="42">
                  <c:v>8.1712000000000007</c:v>
                </c:pt>
                <c:pt idx="43">
                  <c:v>8.1831999999999994</c:v>
                </c:pt>
                <c:pt idx="44">
                  <c:v>8.1923999999999992</c:v>
                </c:pt>
                <c:pt idx="45">
                  <c:v>8.2027999999999999</c:v>
                </c:pt>
                <c:pt idx="46">
                  <c:v>8.2111999999999981</c:v>
                </c:pt>
                <c:pt idx="47">
                  <c:v>8.2220000000000013</c:v>
                </c:pt>
                <c:pt idx="48">
                  <c:v>8.2468000000000004</c:v>
                </c:pt>
                <c:pt idx="49">
                  <c:v>8.2552000000000003</c:v>
                </c:pt>
                <c:pt idx="50">
                  <c:v>8.2531999999999996</c:v>
                </c:pt>
                <c:pt idx="51">
                  <c:v>8.2560000000000002</c:v>
                </c:pt>
                <c:pt idx="52">
                  <c:v>8.264800000000001</c:v>
                </c:pt>
                <c:pt idx="53">
                  <c:v>8.2731999999999992</c:v>
                </c:pt>
                <c:pt idx="54">
                  <c:v>8.2875999999999994</c:v>
                </c:pt>
                <c:pt idx="55">
                  <c:v>8.2923999999999989</c:v>
                </c:pt>
                <c:pt idx="56">
                  <c:v>8.3019999999999978</c:v>
                </c:pt>
                <c:pt idx="57">
                  <c:v>8.3063999999999982</c:v>
                </c:pt>
                <c:pt idx="58">
                  <c:v>8.307599999999999</c:v>
                </c:pt>
                <c:pt idx="59">
                  <c:v>8.3151999999999973</c:v>
                </c:pt>
                <c:pt idx="60">
                  <c:v>8.3239999999999998</c:v>
                </c:pt>
                <c:pt idx="61">
                  <c:v>8.3403999999999989</c:v>
                </c:pt>
                <c:pt idx="62">
                  <c:v>8.3463999999999992</c:v>
                </c:pt>
                <c:pt idx="63">
                  <c:v>8.3623999999999992</c:v>
                </c:pt>
                <c:pt idx="64">
                  <c:v>8.3759999999999994</c:v>
                </c:pt>
                <c:pt idx="65">
                  <c:v>8.4063999999999979</c:v>
                </c:pt>
                <c:pt idx="66">
                  <c:v>8.4123999999999999</c:v>
                </c:pt>
                <c:pt idx="67">
                  <c:v>8.4304000000000006</c:v>
                </c:pt>
                <c:pt idx="68">
                  <c:v>8.4423999999999992</c:v>
                </c:pt>
                <c:pt idx="69">
                  <c:v>8.457200000000002</c:v>
                </c:pt>
                <c:pt idx="70">
                  <c:v>8.4784000000000006</c:v>
                </c:pt>
                <c:pt idx="71">
                  <c:v>8.5008000000000017</c:v>
                </c:pt>
                <c:pt idx="72">
                  <c:v>8.5076000000000001</c:v>
                </c:pt>
                <c:pt idx="73">
                  <c:v>8.5144000000000002</c:v>
                </c:pt>
                <c:pt idx="74">
                  <c:v>8.5359999999999996</c:v>
                </c:pt>
                <c:pt idx="75">
                  <c:v>8.5643999999999991</c:v>
                </c:pt>
                <c:pt idx="76">
                  <c:v>8.5895999999999972</c:v>
                </c:pt>
                <c:pt idx="77">
                  <c:v>8.6083999999999978</c:v>
                </c:pt>
                <c:pt idx="78">
                  <c:v>8.6171999999999986</c:v>
                </c:pt>
                <c:pt idx="79">
                  <c:v>8.621599999999999</c:v>
                </c:pt>
                <c:pt idx="80">
                  <c:v>8.6371999999999982</c:v>
                </c:pt>
                <c:pt idx="81">
                  <c:v>8.6503999999999994</c:v>
                </c:pt>
                <c:pt idx="82">
                  <c:v>8.6536000000000008</c:v>
                </c:pt>
                <c:pt idx="83">
                  <c:v>8.6472000000000016</c:v>
                </c:pt>
                <c:pt idx="84">
                  <c:v>8.6432000000000002</c:v>
                </c:pt>
                <c:pt idx="85">
                  <c:v>8.6480000000000015</c:v>
                </c:pt>
                <c:pt idx="86">
                  <c:v>8.6576000000000022</c:v>
                </c:pt>
                <c:pt idx="87">
                  <c:v>8.6704000000000025</c:v>
                </c:pt>
                <c:pt idx="88">
                  <c:v>8.6704000000000025</c:v>
                </c:pt>
                <c:pt idx="89">
                  <c:v>8.6528000000000009</c:v>
                </c:pt>
                <c:pt idx="90">
                  <c:v>8.6535999999999991</c:v>
                </c:pt>
                <c:pt idx="91">
                  <c:v>8.6707999999999998</c:v>
                </c:pt>
                <c:pt idx="92">
                  <c:v>8.6747999999999976</c:v>
                </c:pt>
                <c:pt idx="93">
                  <c:v>8.6771999999999991</c:v>
                </c:pt>
                <c:pt idx="94">
                  <c:v>8.6872000000000007</c:v>
                </c:pt>
                <c:pt idx="95">
                  <c:v>8.6892000000000014</c:v>
                </c:pt>
                <c:pt idx="96">
                  <c:v>8.6892000000000014</c:v>
                </c:pt>
                <c:pt idx="97">
                  <c:v>8.6752000000000002</c:v>
                </c:pt>
                <c:pt idx="98">
                  <c:v>8.6660000000000021</c:v>
                </c:pt>
                <c:pt idx="99">
                  <c:v>8.6592000000000002</c:v>
                </c:pt>
                <c:pt idx="100">
                  <c:v>8.6580000000000013</c:v>
                </c:pt>
                <c:pt idx="101">
                  <c:v>8.6484000000000023</c:v>
                </c:pt>
                <c:pt idx="102">
                  <c:v>8.6384000000000007</c:v>
                </c:pt>
                <c:pt idx="103">
                  <c:v>8.6432000000000002</c:v>
                </c:pt>
                <c:pt idx="104">
                  <c:v>8.639999999999997</c:v>
                </c:pt>
                <c:pt idx="105">
                  <c:v>8.6280000000000001</c:v>
                </c:pt>
                <c:pt idx="106">
                  <c:v>8.6359999999999992</c:v>
                </c:pt>
                <c:pt idx="107">
                  <c:v>8.6311999999999998</c:v>
                </c:pt>
                <c:pt idx="108">
                  <c:v>8.6459999999999972</c:v>
                </c:pt>
                <c:pt idx="109">
                  <c:v>8.6347999999999985</c:v>
                </c:pt>
                <c:pt idx="110">
                  <c:v>8.6431999999999984</c:v>
                </c:pt>
                <c:pt idx="111">
                  <c:v>8.6359999999999975</c:v>
                </c:pt>
                <c:pt idx="112">
                  <c:v>8.6427999999999976</c:v>
                </c:pt>
                <c:pt idx="113">
                  <c:v>8.6567999999999969</c:v>
                </c:pt>
                <c:pt idx="114">
                  <c:v>8.6923999999999975</c:v>
                </c:pt>
                <c:pt idx="115">
                  <c:v>8.688799999999997</c:v>
                </c:pt>
                <c:pt idx="116">
                  <c:v>8.6991999999999976</c:v>
                </c:pt>
                <c:pt idx="117">
                  <c:v>8.6975999999999996</c:v>
                </c:pt>
                <c:pt idx="118">
                  <c:v>8.7007999999999974</c:v>
                </c:pt>
                <c:pt idx="119">
                  <c:v>8.7019999999999964</c:v>
                </c:pt>
                <c:pt idx="120">
                  <c:v>8.7115999999999971</c:v>
                </c:pt>
                <c:pt idx="121">
                  <c:v>8.7251999999999992</c:v>
                </c:pt>
                <c:pt idx="122">
                  <c:v>8.7455999999999978</c:v>
                </c:pt>
                <c:pt idx="123">
                  <c:v>8.7735999999999983</c:v>
                </c:pt>
                <c:pt idx="124">
                  <c:v>8.7967999999999993</c:v>
                </c:pt>
                <c:pt idx="125">
                  <c:v>8.8023999999999987</c:v>
                </c:pt>
                <c:pt idx="126">
                  <c:v>8.8163999999999998</c:v>
                </c:pt>
                <c:pt idx="127">
                  <c:v>8.8339999999999996</c:v>
                </c:pt>
                <c:pt idx="128">
                  <c:v>8.86</c:v>
                </c:pt>
                <c:pt idx="129">
                  <c:v>8.8775999999999993</c:v>
                </c:pt>
                <c:pt idx="130">
                  <c:v>8.905599999999998</c:v>
                </c:pt>
                <c:pt idx="131">
                  <c:v>8.9283999999999981</c:v>
                </c:pt>
                <c:pt idx="132">
                  <c:v>8.9611999999999981</c:v>
                </c:pt>
                <c:pt idx="133">
                  <c:v>8.9795999999999996</c:v>
                </c:pt>
                <c:pt idx="134">
                  <c:v>9.0219999999999985</c:v>
                </c:pt>
                <c:pt idx="135">
                  <c:v>9.0507999999999988</c:v>
                </c:pt>
                <c:pt idx="136">
                  <c:v>9.0843999999999987</c:v>
                </c:pt>
                <c:pt idx="137">
                  <c:v>9.1079999999999988</c:v>
                </c:pt>
                <c:pt idx="138">
                  <c:v>9.1367999999999974</c:v>
                </c:pt>
                <c:pt idx="139">
                  <c:v>9.1511999999999976</c:v>
                </c:pt>
                <c:pt idx="140">
                  <c:v>9.1947999999999972</c:v>
                </c:pt>
                <c:pt idx="141">
                  <c:v>9.210799999999999</c:v>
                </c:pt>
                <c:pt idx="142">
                  <c:v>9.2435999999999972</c:v>
                </c:pt>
                <c:pt idx="143">
                  <c:v>9.2851999999999961</c:v>
                </c:pt>
                <c:pt idx="144">
                  <c:v>9.3127999999999993</c:v>
                </c:pt>
                <c:pt idx="145">
                  <c:v>9.333599999999997</c:v>
                </c:pt>
                <c:pt idx="146">
                  <c:v>9.3499999999999979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B5-4EFA-9615-C72A71CBD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936367"/>
        <c:axId val="1396305791"/>
      </c:lineChart>
      <c:catAx>
        <c:axId val="1578936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305791"/>
        <c:crosses val="autoZero"/>
        <c:auto val="1"/>
        <c:lblAlgn val="ctr"/>
        <c:lblOffset val="100"/>
        <c:noMultiLvlLbl val="0"/>
      </c:catAx>
      <c:valAx>
        <c:axId val="13963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C°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936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 Years 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 Years Moving Average For the Closes Big City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'Global Data'!$A$201:$A$265</c:f>
              <c:numCache>
                <c:formatCode>General</c:formatCode>
                <c:ptCount val="65"/>
                <c:pt idx="0">
                  <c:v>1949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</c:numCache>
            </c:numRef>
          </c:cat>
          <c:val>
            <c:numRef>
              <c:f>'City Level data'!$E$101:$E$172</c:f>
              <c:numCache>
                <c:formatCode>0.00</c:formatCode>
                <c:ptCount val="72"/>
                <c:pt idx="0">
                  <c:v>24.856326530612247</c:v>
                </c:pt>
                <c:pt idx="1">
                  <c:v>24.85857142857143</c:v>
                </c:pt>
                <c:pt idx="2">
                  <c:v>24.962142857142858</c:v>
                </c:pt>
                <c:pt idx="3">
                  <c:v>25.007857142857148</c:v>
                </c:pt>
                <c:pt idx="4">
                  <c:v>25.012727272727275</c:v>
                </c:pt>
                <c:pt idx="5">
                  <c:v>25.022600000000001</c:v>
                </c:pt>
                <c:pt idx="6">
                  <c:v>25.025500000000001</c:v>
                </c:pt>
                <c:pt idx="7">
                  <c:v>25.025700000000001</c:v>
                </c:pt>
                <c:pt idx="8">
                  <c:v>25.0321</c:v>
                </c:pt>
                <c:pt idx="9">
                  <c:v>25.042799999999996</c:v>
                </c:pt>
                <c:pt idx="10">
                  <c:v>25.051500000000001</c:v>
                </c:pt>
                <c:pt idx="11">
                  <c:v>25.057300000000001</c:v>
                </c:pt>
                <c:pt idx="12">
                  <c:v>25.068100000000005</c:v>
                </c:pt>
                <c:pt idx="13">
                  <c:v>25.072200000000002</c:v>
                </c:pt>
                <c:pt idx="14">
                  <c:v>25.076700000000002</c:v>
                </c:pt>
                <c:pt idx="15">
                  <c:v>25.081000000000003</c:v>
                </c:pt>
                <c:pt idx="16">
                  <c:v>25.087299999999999</c:v>
                </c:pt>
                <c:pt idx="17">
                  <c:v>25.0792</c:v>
                </c:pt>
                <c:pt idx="18">
                  <c:v>25.086500000000001</c:v>
                </c:pt>
                <c:pt idx="19">
                  <c:v>25.096399999999999</c:v>
                </c:pt>
                <c:pt idx="20">
                  <c:v>25.119700000000002</c:v>
                </c:pt>
                <c:pt idx="21">
                  <c:v>25.132300000000001</c:v>
                </c:pt>
                <c:pt idx="22">
                  <c:v>25.133399999999998</c:v>
                </c:pt>
                <c:pt idx="23">
                  <c:v>25.137000000000004</c:v>
                </c:pt>
                <c:pt idx="24">
                  <c:v>25.1494</c:v>
                </c:pt>
                <c:pt idx="25">
                  <c:v>25.145899999999997</c:v>
                </c:pt>
                <c:pt idx="26">
                  <c:v>25.147999999999996</c:v>
                </c:pt>
                <c:pt idx="27">
                  <c:v>25.155500000000004</c:v>
                </c:pt>
                <c:pt idx="28">
                  <c:v>25.163700000000002</c:v>
                </c:pt>
                <c:pt idx="29">
                  <c:v>25.165700000000001</c:v>
                </c:pt>
                <c:pt idx="30">
                  <c:v>25.164399999999997</c:v>
                </c:pt>
                <c:pt idx="31">
                  <c:v>25.167999999999992</c:v>
                </c:pt>
                <c:pt idx="32">
                  <c:v>25.172199999999993</c:v>
                </c:pt>
                <c:pt idx="33">
                  <c:v>25.178299999999989</c:v>
                </c:pt>
                <c:pt idx="34">
                  <c:v>25.179099999999995</c:v>
                </c:pt>
                <c:pt idx="35">
                  <c:v>25.184299999999993</c:v>
                </c:pt>
                <c:pt idx="36">
                  <c:v>25.18869999999999</c:v>
                </c:pt>
                <c:pt idx="37">
                  <c:v>25.198299999999989</c:v>
                </c:pt>
                <c:pt idx="38">
                  <c:v>25.208599999999986</c:v>
                </c:pt>
                <c:pt idx="39">
                  <c:v>25.21179999999999</c:v>
                </c:pt>
                <c:pt idx="40">
                  <c:v>25.21139999999999</c:v>
                </c:pt>
                <c:pt idx="41">
                  <c:v>25.207999999999988</c:v>
                </c:pt>
                <c:pt idx="42">
                  <c:v>25.210499999999989</c:v>
                </c:pt>
                <c:pt idx="43">
                  <c:v>25.213699999999996</c:v>
                </c:pt>
                <c:pt idx="44">
                  <c:v>25.21749999999999</c:v>
                </c:pt>
                <c:pt idx="45">
                  <c:v>25.23309999999999</c:v>
                </c:pt>
                <c:pt idx="46">
                  <c:v>25.241699999999987</c:v>
                </c:pt>
                <c:pt idx="47">
                  <c:v>25.236999999999988</c:v>
                </c:pt>
                <c:pt idx="48">
                  <c:v>25.243299999999987</c:v>
                </c:pt>
                <c:pt idx="49">
                  <c:v>25.243699999999986</c:v>
                </c:pt>
                <c:pt idx="50">
                  <c:v>25.235199999999981</c:v>
                </c:pt>
                <c:pt idx="51">
                  <c:v>25.237499999999983</c:v>
                </c:pt>
                <c:pt idx="52">
                  <c:v>25.251699999999982</c:v>
                </c:pt>
                <c:pt idx="53">
                  <c:v>25.261199999999985</c:v>
                </c:pt>
                <c:pt idx="54">
                  <c:v>25.275199999999991</c:v>
                </c:pt>
                <c:pt idx="55">
                  <c:v>25.281499999999991</c:v>
                </c:pt>
                <c:pt idx="56">
                  <c:v>25.299999999999997</c:v>
                </c:pt>
                <c:pt idx="57">
                  <c:v>25.317999999999994</c:v>
                </c:pt>
                <c:pt idx="58">
                  <c:v>25.330599999999993</c:v>
                </c:pt>
                <c:pt idx="59">
                  <c:v>25.341799999999999</c:v>
                </c:pt>
                <c:pt idx="60">
                  <c:v>25.353699999999993</c:v>
                </c:pt>
                <c:pt idx="61">
                  <c:v>25.373499999999993</c:v>
                </c:pt>
                <c:pt idx="62">
                  <c:v>25.384799999999991</c:v>
                </c:pt>
                <c:pt idx="63">
                  <c:v>25.398799999999987</c:v>
                </c:pt>
                <c:pt idx="64">
                  <c:v>25.412699999999987</c:v>
                </c:pt>
                <c:pt idx="65">
                  <c:v>25.433199999999985</c:v>
                </c:pt>
                <c:pt idx="66">
                  <c:v>25.445799999999984</c:v>
                </c:pt>
                <c:pt idx="67">
                  <c:v>25.45719999999999</c:v>
                </c:pt>
                <c:pt idx="68">
                  <c:v>25.483399999999989</c:v>
                </c:pt>
                <c:pt idx="69">
                  <c:v>25.504999999999992</c:v>
                </c:pt>
                <c:pt idx="70">
                  <c:v>25.523699999999991</c:v>
                </c:pt>
                <c:pt idx="71">
                  <c:v>25.555199999999996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30-4A13-8B55-DA850FAF5C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'Global Data'!$A$201:$A$265</c:f>
              <c:numCache>
                <c:formatCode>General</c:formatCode>
                <c:ptCount val="65"/>
                <c:pt idx="0">
                  <c:v>1949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</c:numCache>
            </c:numRef>
          </c:cat>
          <c:val>
            <c:numRef>
              <c:f>'Global Data'!$E$194:$E$265</c:f>
              <c:numCache>
                <c:formatCode>0.00</c:formatCode>
                <c:ptCount val="72"/>
                <c:pt idx="0">
                  <c:v>8.2569999999999997</c:v>
                </c:pt>
                <c:pt idx="1">
                  <c:v>8.2629000000000001</c:v>
                </c:pt>
                <c:pt idx="2">
                  <c:v>8.2749000000000006</c:v>
                </c:pt>
                <c:pt idx="3">
                  <c:v>8.2821999999999996</c:v>
                </c:pt>
                <c:pt idx="4">
                  <c:v>8.2835000000000001</c:v>
                </c:pt>
                <c:pt idx="5">
                  <c:v>8.2905999999999995</c:v>
                </c:pt>
                <c:pt idx="6">
                  <c:v>8.2982999999999993</c:v>
                </c:pt>
                <c:pt idx="7">
                  <c:v>8.3044000000000011</c:v>
                </c:pt>
                <c:pt idx="8">
                  <c:v>8.3091000000000026</c:v>
                </c:pt>
                <c:pt idx="9">
                  <c:v>8.313600000000001</c:v>
                </c:pt>
                <c:pt idx="10">
                  <c:v>8.3190000000000008</c:v>
                </c:pt>
                <c:pt idx="11">
                  <c:v>8.327300000000001</c:v>
                </c:pt>
                <c:pt idx="12">
                  <c:v>8.3308</c:v>
                </c:pt>
                <c:pt idx="13">
                  <c:v>8.3360000000000003</c:v>
                </c:pt>
                <c:pt idx="14">
                  <c:v>8.3387999999999991</c:v>
                </c:pt>
                <c:pt idx="15">
                  <c:v>8.3484999999999996</c:v>
                </c:pt>
                <c:pt idx="16">
                  <c:v>8.3551999999999982</c:v>
                </c:pt>
                <c:pt idx="17">
                  <c:v>8.36</c:v>
                </c:pt>
                <c:pt idx="18">
                  <c:v>8.3661999999999992</c:v>
                </c:pt>
                <c:pt idx="19">
                  <c:v>8.3757000000000001</c:v>
                </c:pt>
                <c:pt idx="20">
                  <c:v>8.3875999999999991</c:v>
                </c:pt>
                <c:pt idx="21">
                  <c:v>8.3950999999999993</c:v>
                </c:pt>
                <c:pt idx="22">
                  <c:v>8.3994</c:v>
                </c:pt>
                <c:pt idx="23">
                  <c:v>8.4028999999999989</c:v>
                </c:pt>
                <c:pt idx="24">
                  <c:v>8.4059999999999988</c:v>
                </c:pt>
                <c:pt idx="25">
                  <c:v>8.4085999999999999</c:v>
                </c:pt>
                <c:pt idx="26">
                  <c:v>8.4113000000000007</c:v>
                </c:pt>
                <c:pt idx="27">
                  <c:v>8.4130000000000003</c:v>
                </c:pt>
                <c:pt idx="28">
                  <c:v>8.418000000000001</c:v>
                </c:pt>
                <c:pt idx="29">
                  <c:v>8.4228000000000005</c:v>
                </c:pt>
                <c:pt idx="30">
                  <c:v>8.4259000000000004</c:v>
                </c:pt>
                <c:pt idx="31">
                  <c:v>8.4319000000000006</c:v>
                </c:pt>
                <c:pt idx="32">
                  <c:v>8.4323000000000015</c:v>
                </c:pt>
                <c:pt idx="33">
                  <c:v>8.4411000000000005</c:v>
                </c:pt>
                <c:pt idx="34">
                  <c:v>8.4438000000000013</c:v>
                </c:pt>
                <c:pt idx="35">
                  <c:v>8.4469000000000012</c:v>
                </c:pt>
                <c:pt idx="36">
                  <c:v>8.4455000000000027</c:v>
                </c:pt>
                <c:pt idx="37">
                  <c:v>8.4511000000000021</c:v>
                </c:pt>
                <c:pt idx="38">
                  <c:v>8.4597000000000016</c:v>
                </c:pt>
                <c:pt idx="39">
                  <c:v>8.4687000000000019</c:v>
                </c:pt>
                <c:pt idx="40">
                  <c:v>8.4738000000000007</c:v>
                </c:pt>
                <c:pt idx="41">
                  <c:v>8.4843000000000011</c:v>
                </c:pt>
                <c:pt idx="42">
                  <c:v>8.4935000000000009</c:v>
                </c:pt>
                <c:pt idx="43">
                  <c:v>8.5009000000000015</c:v>
                </c:pt>
                <c:pt idx="44">
                  <c:v>8.5097000000000023</c:v>
                </c:pt>
                <c:pt idx="45">
                  <c:v>8.520500000000002</c:v>
                </c:pt>
                <c:pt idx="46">
                  <c:v>8.5316000000000027</c:v>
                </c:pt>
                <c:pt idx="47">
                  <c:v>8.5376000000000012</c:v>
                </c:pt>
                <c:pt idx="48">
                  <c:v>8.550200000000002</c:v>
                </c:pt>
                <c:pt idx="49">
                  <c:v>8.5618000000000016</c:v>
                </c:pt>
                <c:pt idx="50">
                  <c:v>8.5694999999999997</c:v>
                </c:pt>
                <c:pt idx="51">
                  <c:v>8.5776000000000003</c:v>
                </c:pt>
                <c:pt idx="52">
                  <c:v>8.5864000000000029</c:v>
                </c:pt>
                <c:pt idx="53">
                  <c:v>8.5984000000000016</c:v>
                </c:pt>
                <c:pt idx="54">
                  <c:v>8.6067</c:v>
                </c:pt>
                <c:pt idx="55">
                  <c:v>8.6158000000000019</c:v>
                </c:pt>
                <c:pt idx="56">
                  <c:v>8.6292000000000009</c:v>
                </c:pt>
                <c:pt idx="57">
                  <c:v>8.6381000000000014</c:v>
                </c:pt>
                <c:pt idx="58">
                  <c:v>8.6451000000000011</c:v>
                </c:pt>
                <c:pt idx="59">
                  <c:v>8.6538000000000004</c:v>
                </c:pt>
                <c:pt idx="60">
                  <c:v>8.6665000000000028</c:v>
                </c:pt>
                <c:pt idx="61">
                  <c:v>8.6796000000000024</c:v>
                </c:pt>
                <c:pt idx="62">
                  <c:v>8.691900000000004</c:v>
                </c:pt>
                <c:pt idx="63">
                  <c:v>8.7066000000000034</c:v>
                </c:pt>
                <c:pt idx="64">
                  <c:v>8.7181000000000033</c:v>
                </c:pt>
                <c:pt idx="65">
                  <c:v>8.7359000000000044</c:v>
                </c:pt>
                <c:pt idx="66">
                  <c:v>8.7483000000000022</c:v>
                </c:pt>
                <c:pt idx="67">
                  <c:v>8.7616000000000032</c:v>
                </c:pt>
                <c:pt idx="68">
                  <c:v>8.7764000000000024</c:v>
                </c:pt>
                <c:pt idx="69">
                  <c:v>8.7898000000000032</c:v>
                </c:pt>
                <c:pt idx="70">
                  <c:v>8.8032000000000021</c:v>
                </c:pt>
                <c:pt idx="71">
                  <c:v>8.8163000000000018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30-4A13-8B55-DA850FAF5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753791"/>
        <c:axId val="1587860799"/>
      </c:lineChart>
      <c:catAx>
        <c:axId val="1577753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860799"/>
        <c:crosses val="autoZero"/>
        <c:auto val="1"/>
        <c:lblAlgn val="ctr"/>
        <c:lblOffset val="100"/>
        <c:noMultiLvlLbl val="0"/>
      </c:catAx>
      <c:valAx>
        <c:axId val="158786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C°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5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</xdr:colOff>
      <xdr:row>0</xdr:row>
      <xdr:rowOff>185737</xdr:rowOff>
    </xdr:from>
    <xdr:to>
      <xdr:col>8</xdr:col>
      <xdr:colOff>366712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C3080A-FD5D-4AA2-A94B-0F1661A90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376237</xdr:colOff>
      <xdr:row>19</xdr:row>
      <xdr:rowOff>61912</xdr:rowOff>
    </xdr:from>
    <xdr:to>
      <xdr:col>10</xdr:col>
      <xdr:colOff>71437</xdr:colOff>
      <xdr:row>33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95477B-D67A-46C5-88EF-279BCF857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457200</xdr:colOff>
      <xdr:row>15</xdr:row>
      <xdr:rowOff>176212</xdr:rowOff>
    </xdr:from>
    <xdr:to>
      <xdr:col>20</xdr:col>
      <xdr:colOff>152400</xdr:colOff>
      <xdr:row>30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7EB272-571D-4205-88BC-1D4D3791F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D8F2-FFA5-49DA-90CE-12F60B93620A}">
  <dimension ref="A1"/>
  <sheetViews>
    <sheetView tabSelected="1" topLeftCell="A10" workbookViewId="0">
      <selection activeCell="L15" sqref="L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67AD-978A-4CAA-A13D-C0B81C4FCBC7}">
  <dimension ref="A1:E172"/>
  <sheetViews>
    <sheetView topLeftCell="A21" workbookViewId="0">
      <selection activeCell="A11" sqref="A11"/>
    </sheetView>
  </sheetViews>
  <sheetFormatPr defaultRowHeight="15" x14ac:dyDescent="0.25"/>
  <cols>
    <col min="3" max="4" width="25.7109375" bestFit="1" customWidth="1"/>
    <col min="5" max="5" width="2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1843</v>
      </c>
      <c r="B2">
        <v>24.74</v>
      </c>
    </row>
    <row r="3" spans="1:5" x14ac:dyDescent="0.25">
      <c r="A3">
        <v>1844</v>
      </c>
      <c r="B3">
        <v>15.45</v>
      </c>
    </row>
    <row r="4" spans="1:5" x14ac:dyDescent="0.25">
      <c r="A4">
        <v>1845</v>
      </c>
      <c r="B4">
        <v>20.82</v>
      </c>
    </row>
    <row r="5" spans="1:5" x14ac:dyDescent="0.25">
      <c r="A5">
        <v>1846</v>
      </c>
    </row>
    <row r="6" spans="1:5" x14ac:dyDescent="0.25">
      <c r="A6">
        <v>1847</v>
      </c>
    </row>
    <row r="7" spans="1:5" x14ac:dyDescent="0.25">
      <c r="A7">
        <v>1848</v>
      </c>
      <c r="B7">
        <v>24.56</v>
      </c>
    </row>
    <row r="8" spans="1:5" x14ac:dyDescent="0.25">
      <c r="A8">
        <v>1849</v>
      </c>
      <c r="B8">
        <v>24.8</v>
      </c>
    </row>
    <row r="9" spans="1:5" x14ac:dyDescent="0.25">
      <c r="A9">
        <v>1850</v>
      </c>
      <c r="B9">
        <v>24.34</v>
      </c>
    </row>
    <row r="10" spans="1:5" x14ac:dyDescent="0.25">
      <c r="A10">
        <v>1851</v>
      </c>
      <c r="B10">
        <v>25.03</v>
      </c>
    </row>
    <row r="11" spans="1:5" x14ac:dyDescent="0.25">
      <c r="A11">
        <v>1852</v>
      </c>
      <c r="B11">
        <v>24.85</v>
      </c>
      <c r="C11" s="1">
        <f>AVERAGE(B2:B11)</f>
        <v>23.073749999999997</v>
      </c>
    </row>
    <row r="12" spans="1:5" x14ac:dyDescent="0.25">
      <c r="A12">
        <v>1853</v>
      </c>
      <c r="B12">
        <v>24.93</v>
      </c>
      <c r="C12" s="1">
        <f t="shared" ref="C12:C75" si="0">AVERAGE(B3:B12)</f>
        <v>23.0975</v>
      </c>
    </row>
    <row r="13" spans="1:5" x14ac:dyDescent="0.25">
      <c r="A13">
        <v>1854</v>
      </c>
      <c r="B13">
        <v>24.72</v>
      </c>
      <c r="C13" s="1">
        <f t="shared" si="0"/>
        <v>24.256250000000001</v>
      </c>
    </row>
    <row r="14" spans="1:5" x14ac:dyDescent="0.25">
      <c r="A14">
        <v>1855</v>
      </c>
      <c r="B14">
        <v>24.92</v>
      </c>
      <c r="C14" s="1">
        <f t="shared" si="0"/>
        <v>24.768750000000004</v>
      </c>
    </row>
    <row r="15" spans="1:5" x14ac:dyDescent="0.25">
      <c r="A15">
        <v>1856</v>
      </c>
      <c r="B15">
        <v>24.57</v>
      </c>
      <c r="C15" s="1">
        <f t="shared" si="0"/>
        <v>24.74666666666667</v>
      </c>
    </row>
    <row r="16" spans="1:5" x14ac:dyDescent="0.25">
      <c r="A16">
        <v>1857</v>
      </c>
      <c r="B16">
        <v>24.26</v>
      </c>
      <c r="C16" s="1">
        <f t="shared" si="0"/>
        <v>24.698</v>
      </c>
    </row>
    <row r="17" spans="1:4" x14ac:dyDescent="0.25">
      <c r="A17">
        <v>1858</v>
      </c>
      <c r="B17">
        <v>25.01</v>
      </c>
      <c r="C17" s="1">
        <f t="shared" si="0"/>
        <v>24.743000000000002</v>
      </c>
    </row>
    <row r="18" spans="1:4" x14ac:dyDescent="0.25">
      <c r="A18">
        <v>1859</v>
      </c>
      <c r="B18">
        <v>24.95</v>
      </c>
      <c r="C18" s="1">
        <f t="shared" si="0"/>
        <v>24.757999999999999</v>
      </c>
    </row>
    <row r="19" spans="1:4" x14ac:dyDescent="0.25">
      <c r="A19">
        <v>1860</v>
      </c>
      <c r="B19">
        <v>24.94</v>
      </c>
      <c r="C19" s="1">
        <f t="shared" si="0"/>
        <v>24.817999999999998</v>
      </c>
    </row>
    <row r="20" spans="1:4" x14ac:dyDescent="0.25">
      <c r="A20">
        <v>1861</v>
      </c>
      <c r="B20">
        <v>24.13</v>
      </c>
      <c r="C20" s="1">
        <f t="shared" si="0"/>
        <v>24.727999999999998</v>
      </c>
    </row>
    <row r="21" spans="1:4" x14ac:dyDescent="0.25">
      <c r="A21">
        <v>1862</v>
      </c>
      <c r="B21">
        <v>23.77</v>
      </c>
      <c r="C21" s="1">
        <f t="shared" si="0"/>
        <v>24.619999999999997</v>
      </c>
    </row>
    <row r="22" spans="1:4" x14ac:dyDescent="0.25">
      <c r="A22">
        <v>1863</v>
      </c>
      <c r="B22">
        <v>24.28</v>
      </c>
      <c r="C22" s="1">
        <f t="shared" si="0"/>
        <v>24.555</v>
      </c>
    </row>
    <row r="23" spans="1:4" x14ac:dyDescent="0.25">
      <c r="A23">
        <v>1864</v>
      </c>
      <c r="B23">
        <v>25.03</v>
      </c>
      <c r="C23" s="1">
        <f t="shared" si="0"/>
        <v>24.586000000000002</v>
      </c>
    </row>
    <row r="24" spans="1:4" x14ac:dyDescent="0.25">
      <c r="A24">
        <v>1865</v>
      </c>
      <c r="B24">
        <v>25.23</v>
      </c>
      <c r="C24" s="1">
        <f t="shared" si="0"/>
        <v>24.617000000000001</v>
      </c>
    </row>
    <row r="25" spans="1:4" x14ac:dyDescent="0.25">
      <c r="A25">
        <v>1866</v>
      </c>
      <c r="B25">
        <v>24.92</v>
      </c>
      <c r="C25" s="1">
        <f t="shared" si="0"/>
        <v>24.651999999999997</v>
      </c>
    </row>
    <row r="26" spans="1:4" x14ac:dyDescent="0.25">
      <c r="A26">
        <v>1867</v>
      </c>
      <c r="B26">
        <v>25.22</v>
      </c>
      <c r="C26" s="1">
        <f t="shared" si="0"/>
        <v>24.747999999999998</v>
      </c>
      <c r="D26" s="1">
        <f>AVERAGE(B2:B26)</f>
        <v>24.150869565217388</v>
      </c>
    </row>
    <row r="27" spans="1:4" x14ac:dyDescent="0.25">
      <c r="A27">
        <v>1868</v>
      </c>
      <c r="B27">
        <v>25</v>
      </c>
      <c r="C27" s="1">
        <f t="shared" si="0"/>
        <v>24.747</v>
      </c>
      <c r="D27" s="1">
        <f t="shared" ref="D27:D90" si="1">AVERAGE(B3:B27)</f>
        <v>24.162173913043475</v>
      </c>
    </row>
    <row r="28" spans="1:4" x14ac:dyDescent="0.25">
      <c r="A28">
        <v>1869</v>
      </c>
      <c r="B28">
        <v>25.3</v>
      </c>
      <c r="C28" s="1">
        <f t="shared" si="0"/>
        <v>24.782000000000004</v>
      </c>
      <c r="D28" s="1">
        <f t="shared" si="1"/>
        <v>24.590434782608693</v>
      </c>
    </row>
    <row r="29" spans="1:4" x14ac:dyDescent="0.25">
      <c r="A29">
        <v>1870</v>
      </c>
      <c r="B29">
        <v>25.02</v>
      </c>
      <c r="C29" s="1">
        <f t="shared" si="0"/>
        <v>24.790000000000003</v>
      </c>
      <c r="D29" s="1">
        <f t="shared" si="1"/>
        <v>24.773043478260863</v>
      </c>
    </row>
    <row r="30" spans="1:4" x14ac:dyDescent="0.25">
      <c r="A30">
        <v>1871</v>
      </c>
      <c r="B30">
        <v>24.73</v>
      </c>
      <c r="C30" s="1">
        <f t="shared" si="0"/>
        <v>24.85</v>
      </c>
      <c r="D30" s="1">
        <f t="shared" si="1"/>
        <v>24.771249999999995</v>
      </c>
    </row>
    <row r="31" spans="1:4" x14ac:dyDescent="0.25">
      <c r="A31">
        <v>1872</v>
      </c>
      <c r="B31">
        <v>24.87</v>
      </c>
      <c r="C31" s="1">
        <f t="shared" si="0"/>
        <v>24.96</v>
      </c>
      <c r="D31" s="1">
        <f t="shared" si="1"/>
        <v>24.775199999999995</v>
      </c>
    </row>
    <row r="32" spans="1:4" x14ac:dyDescent="0.25">
      <c r="A32">
        <v>1873</v>
      </c>
      <c r="B32">
        <v>25.24</v>
      </c>
      <c r="C32" s="1">
        <f t="shared" si="0"/>
        <v>25.056000000000004</v>
      </c>
      <c r="D32" s="1">
        <f t="shared" si="1"/>
        <v>24.802399999999999</v>
      </c>
    </row>
    <row r="33" spans="1:4" x14ac:dyDescent="0.25">
      <c r="A33">
        <v>1874</v>
      </c>
      <c r="B33">
        <v>24.98</v>
      </c>
      <c r="C33" s="1">
        <f t="shared" si="0"/>
        <v>25.050999999999998</v>
      </c>
      <c r="D33" s="1">
        <f t="shared" si="1"/>
        <v>24.8096</v>
      </c>
    </row>
    <row r="34" spans="1:4" x14ac:dyDescent="0.25">
      <c r="A34">
        <v>1875</v>
      </c>
      <c r="B34">
        <v>24.43</v>
      </c>
      <c r="C34" s="1">
        <f t="shared" si="0"/>
        <v>24.971</v>
      </c>
      <c r="D34" s="1">
        <f t="shared" si="1"/>
        <v>24.813199999999998</v>
      </c>
    </row>
    <row r="35" spans="1:4" x14ac:dyDescent="0.25">
      <c r="A35">
        <v>1876</v>
      </c>
      <c r="B35">
        <v>24.89</v>
      </c>
      <c r="C35" s="1">
        <f t="shared" si="0"/>
        <v>24.968</v>
      </c>
      <c r="D35" s="1">
        <f t="shared" si="1"/>
        <v>24.807599999999994</v>
      </c>
    </row>
    <row r="36" spans="1:4" x14ac:dyDescent="0.25">
      <c r="A36">
        <v>1877</v>
      </c>
      <c r="B36">
        <v>25.47</v>
      </c>
      <c r="C36" s="1">
        <f t="shared" si="0"/>
        <v>24.992999999999999</v>
      </c>
      <c r="D36" s="1">
        <f t="shared" si="1"/>
        <v>24.832399999999996</v>
      </c>
    </row>
    <row r="37" spans="1:4" x14ac:dyDescent="0.25">
      <c r="A37">
        <v>1878</v>
      </c>
      <c r="B37">
        <v>25.51</v>
      </c>
      <c r="C37" s="1">
        <f t="shared" si="0"/>
        <v>25.043999999999997</v>
      </c>
      <c r="D37" s="1">
        <f t="shared" si="1"/>
        <v>24.855599999999999</v>
      </c>
    </row>
    <row r="38" spans="1:4" x14ac:dyDescent="0.25">
      <c r="A38">
        <v>1879</v>
      </c>
      <c r="B38">
        <v>25.24</v>
      </c>
      <c r="C38" s="1">
        <f t="shared" si="0"/>
        <v>25.038000000000004</v>
      </c>
      <c r="D38" s="1">
        <f t="shared" si="1"/>
        <v>24.876400000000004</v>
      </c>
    </row>
    <row r="39" spans="1:4" x14ac:dyDescent="0.25">
      <c r="A39">
        <v>1880</v>
      </c>
      <c r="B39">
        <v>24.8</v>
      </c>
      <c r="C39" s="1">
        <f t="shared" si="0"/>
        <v>25.015999999999998</v>
      </c>
      <c r="D39" s="1">
        <f t="shared" si="1"/>
        <v>24.871600000000004</v>
      </c>
    </row>
    <row r="40" spans="1:4" x14ac:dyDescent="0.25">
      <c r="A40">
        <v>1881</v>
      </c>
      <c r="B40">
        <v>25.63</v>
      </c>
      <c r="C40" s="1">
        <f t="shared" si="0"/>
        <v>25.106000000000002</v>
      </c>
      <c r="D40" s="1">
        <f t="shared" si="1"/>
        <v>24.914000000000001</v>
      </c>
    </row>
    <row r="41" spans="1:4" x14ac:dyDescent="0.25">
      <c r="A41">
        <v>1882</v>
      </c>
      <c r="B41">
        <v>24.66</v>
      </c>
      <c r="C41" s="1">
        <f t="shared" si="0"/>
        <v>25.085000000000001</v>
      </c>
      <c r="D41" s="1">
        <f t="shared" si="1"/>
        <v>24.93</v>
      </c>
    </row>
    <row r="42" spans="1:4" x14ac:dyDescent="0.25">
      <c r="A42">
        <v>1883</v>
      </c>
      <c r="B42">
        <v>25.19</v>
      </c>
      <c r="C42" s="1">
        <f t="shared" si="0"/>
        <v>25.080000000000002</v>
      </c>
      <c r="D42" s="1">
        <f t="shared" si="1"/>
        <v>24.937199999999997</v>
      </c>
    </row>
    <row r="43" spans="1:4" x14ac:dyDescent="0.25">
      <c r="A43">
        <v>1884</v>
      </c>
      <c r="B43">
        <v>24.8</v>
      </c>
      <c r="C43" s="1">
        <f t="shared" si="0"/>
        <v>25.062000000000001</v>
      </c>
      <c r="D43" s="1">
        <f t="shared" si="1"/>
        <v>24.9312</v>
      </c>
    </row>
    <row r="44" spans="1:4" x14ac:dyDescent="0.25">
      <c r="A44">
        <v>1885</v>
      </c>
      <c r="B44">
        <v>24.98</v>
      </c>
      <c r="C44" s="1">
        <f t="shared" si="0"/>
        <v>25.116999999999997</v>
      </c>
      <c r="D44" s="1">
        <f t="shared" si="1"/>
        <v>24.932800000000007</v>
      </c>
    </row>
    <row r="45" spans="1:4" x14ac:dyDescent="0.25">
      <c r="A45">
        <v>1886</v>
      </c>
      <c r="B45">
        <v>24.98</v>
      </c>
      <c r="C45" s="1">
        <f t="shared" si="0"/>
        <v>25.125999999999998</v>
      </c>
      <c r="D45" s="1">
        <f t="shared" si="1"/>
        <v>24.966800000000003</v>
      </c>
    </row>
    <row r="46" spans="1:4" x14ac:dyDescent="0.25">
      <c r="A46">
        <v>1887</v>
      </c>
      <c r="B46">
        <v>24.81</v>
      </c>
      <c r="C46" s="1">
        <f t="shared" si="0"/>
        <v>25.06</v>
      </c>
      <c r="D46" s="1">
        <f t="shared" si="1"/>
        <v>25.008400000000002</v>
      </c>
    </row>
    <row r="47" spans="1:4" x14ac:dyDescent="0.25">
      <c r="A47">
        <v>1888</v>
      </c>
      <c r="B47">
        <v>25.13</v>
      </c>
      <c r="C47" s="1">
        <f t="shared" si="0"/>
        <v>25.021999999999998</v>
      </c>
      <c r="D47" s="1">
        <f t="shared" si="1"/>
        <v>25.042400000000001</v>
      </c>
    </row>
    <row r="48" spans="1:4" x14ac:dyDescent="0.25">
      <c r="A48">
        <v>1889</v>
      </c>
      <c r="B48">
        <v>25.52</v>
      </c>
      <c r="C48" s="1">
        <f t="shared" si="0"/>
        <v>25.05</v>
      </c>
      <c r="D48" s="1">
        <f t="shared" si="1"/>
        <v>25.061999999999998</v>
      </c>
    </row>
    <row r="49" spans="1:4" x14ac:dyDescent="0.25">
      <c r="A49">
        <v>1890</v>
      </c>
      <c r="B49">
        <v>25.07</v>
      </c>
      <c r="C49" s="1">
        <f t="shared" si="0"/>
        <v>25.077000000000002</v>
      </c>
      <c r="D49" s="1">
        <f t="shared" si="1"/>
        <v>25.055600000000005</v>
      </c>
    </row>
    <row r="50" spans="1:4" x14ac:dyDescent="0.25">
      <c r="A50">
        <v>1891</v>
      </c>
      <c r="B50">
        <v>25.39</v>
      </c>
      <c r="C50" s="1">
        <f t="shared" si="0"/>
        <v>25.053000000000004</v>
      </c>
      <c r="D50" s="1">
        <f t="shared" si="1"/>
        <v>25.074400000000001</v>
      </c>
    </row>
    <row r="51" spans="1:4" x14ac:dyDescent="0.25">
      <c r="A51">
        <v>1892</v>
      </c>
      <c r="B51">
        <v>25.22</v>
      </c>
      <c r="C51" s="1">
        <f t="shared" si="0"/>
        <v>25.109000000000002</v>
      </c>
      <c r="D51" s="1">
        <f t="shared" si="1"/>
        <v>25.074400000000004</v>
      </c>
    </row>
    <row r="52" spans="1:4" x14ac:dyDescent="0.25">
      <c r="A52">
        <v>1893</v>
      </c>
      <c r="B52">
        <v>25.19</v>
      </c>
      <c r="C52" s="1">
        <f t="shared" si="0"/>
        <v>25.109000000000002</v>
      </c>
      <c r="D52" s="1">
        <f t="shared" si="1"/>
        <v>25.082000000000008</v>
      </c>
    </row>
    <row r="53" spans="1:4" x14ac:dyDescent="0.25">
      <c r="A53">
        <v>1894</v>
      </c>
      <c r="B53">
        <v>24.66</v>
      </c>
      <c r="C53" s="1">
        <f t="shared" si="0"/>
        <v>25.094999999999999</v>
      </c>
      <c r="D53" s="1">
        <f t="shared" si="1"/>
        <v>25.056400000000004</v>
      </c>
    </row>
    <row r="54" spans="1:4" x14ac:dyDescent="0.25">
      <c r="A54">
        <v>1895</v>
      </c>
      <c r="B54">
        <v>24.69</v>
      </c>
      <c r="C54" s="1">
        <f t="shared" si="0"/>
        <v>25.065999999999995</v>
      </c>
      <c r="D54" s="1">
        <f t="shared" si="1"/>
        <v>25.043200000000006</v>
      </c>
    </row>
    <row r="55" spans="1:4" x14ac:dyDescent="0.25">
      <c r="A55">
        <v>1896</v>
      </c>
      <c r="B55">
        <v>24.88</v>
      </c>
      <c r="C55" s="1">
        <f t="shared" si="0"/>
        <v>25.055999999999997</v>
      </c>
      <c r="D55" s="1">
        <f t="shared" si="1"/>
        <v>25.049200000000006</v>
      </c>
    </row>
    <row r="56" spans="1:4" x14ac:dyDescent="0.25">
      <c r="A56">
        <v>1897</v>
      </c>
      <c r="B56">
        <v>24.86</v>
      </c>
      <c r="C56" s="1">
        <f t="shared" si="0"/>
        <v>25.061</v>
      </c>
      <c r="D56" s="1">
        <f t="shared" si="1"/>
        <v>25.048800000000007</v>
      </c>
    </row>
    <row r="57" spans="1:4" x14ac:dyDescent="0.25">
      <c r="A57">
        <v>1898</v>
      </c>
      <c r="B57">
        <v>24.88</v>
      </c>
      <c r="C57" s="1">
        <f t="shared" si="0"/>
        <v>25.036000000000001</v>
      </c>
      <c r="D57" s="1">
        <f t="shared" si="1"/>
        <v>25.034400000000005</v>
      </c>
    </row>
    <row r="58" spans="1:4" x14ac:dyDescent="0.25">
      <c r="A58">
        <v>1899</v>
      </c>
      <c r="B58">
        <v>25.12</v>
      </c>
      <c r="C58" s="1">
        <f t="shared" si="0"/>
        <v>24.995999999999999</v>
      </c>
      <c r="D58" s="1">
        <f t="shared" si="1"/>
        <v>25.040000000000006</v>
      </c>
    </row>
    <row r="59" spans="1:4" x14ac:dyDescent="0.25">
      <c r="A59">
        <v>1900</v>
      </c>
      <c r="B59">
        <v>25.29</v>
      </c>
      <c r="C59" s="1">
        <f t="shared" si="0"/>
        <v>25.017999999999997</v>
      </c>
      <c r="D59" s="1">
        <f t="shared" si="1"/>
        <v>25.074400000000001</v>
      </c>
    </row>
    <row r="60" spans="1:4" x14ac:dyDescent="0.25">
      <c r="A60">
        <v>1901</v>
      </c>
      <c r="B60">
        <v>25.55</v>
      </c>
      <c r="C60" s="1">
        <f t="shared" si="0"/>
        <v>25.033999999999999</v>
      </c>
      <c r="D60" s="1">
        <f t="shared" si="1"/>
        <v>25.100799999999996</v>
      </c>
    </row>
    <row r="61" spans="1:4" x14ac:dyDescent="0.25">
      <c r="A61">
        <v>1902</v>
      </c>
      <c r="B61">
        <v>25.25</v>
      </c>
      <c r="C61" s="1">
        <f t="shared" si="0"/>
        <v>25.036999999999999</v>
      </c>
      <c r="D61" s="1">
        <f t="shared" si="1"/>
        <v>25.091999999999999</v>
      </c>
    </row>
    <row r="62" spans="1:4" x14ac:dyDescent="0.25">
      <c r="A62">
        <v>1903</v>
      </c>
      <c r="B62">
        <v>24.64</v>
      </c>
      <c r="C62" s="1">
        <f t="shared" si="0"/>
        <v>24.981999999999999</v>
      </c>
      <c r="D62" s="1">
        <f t="shared" si="1"/>
        <v>25.057199999999995</v>
      </c>
    </row>
    <row r="63" spans="1:4" x14ac:dyDescent="0.25">
      <c r="A63">
        <v>1904</v>
      </c>
      <c r="B63">
        <v>25.07</v>
      </c>
      <c r="C63" s="1">
        <f t="shared" si="0"/>
        <v>25.023000000000003</v>
      </c>
      <c r="D63" s="1">
        <f t="shared" si="1"/>
        <v>25.0504</v>
      </c>
    </row>
    <row r="64" spans="1:4" x14ac:dyDescent="0.25">
      <c r="A64">
        <v>1905</v>
      </c>
      <c r="B64">
        <v>24.87</v>
      </c>
      <c r="C64" s="1">
        <f t="shared" si="0"/>
        <v>25.041000000000004</v>
      </c>
      <c r="D64" s="1">
        <f t="shared" si="1"/>
        <v>25.0532</v>
      </c>
    </row>
    <row r="65" spans="1:4" x14ac:dyDescent="0.25">
      <c r="A65">
        <v>1906</v>
      </c>
      <c r="B65">
        <v>24.85</v>
      </c>
      <c r="C65" s="1">
        <f t="shared" si="0"/>
        <v>25.037999999999997</v>
      </c>
      <c r="D65" s="1">
        <f t="shared" si="1"/>
        <v>25.022000000000006</v>
      </c>
    </row>
    <row r="66" spans="1:4" x14ac:dyDescent="0.25">
      <c r="A66">
        <v>1907</v>
      </c>
      <c r="B66">
        <v>24.44</v>
      </c>
      <c r="C66" s="1">
        <f t="shared" si="0"/>
        <v>24.995999999999999</v>
      </c>
      <c r="D66" s="1">
        <f t="shared" si="1"/>
        <v>25.013200000000012</v>
      </c>
    </row>
    <row r="67" spans="1:4" x14ac:dyDescent="0.25">
      <c r="A67">
        <v>1908</v>
      </c>
      <c r="B67">
        <v>24.95</v>
      </c>
      <c r="C67" s="1">
        <f t="shared" si="0"/>
        <v>25.002999999999997</v>
      </c>
      <c r="D67" s="1">
        <f t="shared" si="1"/>
        <v>25.003600000000006</v>
      </c>
    </row>
    <row r="68" spans="1:4" x14ac:dyDescent="0.25">
      <c r="A68">
        <v>1909</v>
      </c>
      <c r="B68">
        <v>25.57</v>
      </c>
      <c r="C68" s="1">
        <f t="shared" si="0"/>
        <v>25.047999999999998</v>
      </c>
      <c r="D68" s="1">
        <f t="shared" si="1"/>
        <v>25.034400000000005</v>
      </c>
    </row>
    <row r="69" spans="1:4" x14ac:dyDescent="0.25">
      <c r="A69">
        <v>1910</v>
      </c>
      <c r="B69">
        <v>24.75</v>
      </c>
      <c r="C69" s="1">
        <f t="shared" si="0"/>
        <v>24.993999999999996</v>
      </c>
      <c r="D69" s="1">
        <f t="shared" si="1"/>
        <v>25.025200000000005</v>
      </c>
    </row>
    <row r="70" spans="1:4" x14ac:dyDescent="0.25">
      <c r="A70">
        <v>1911</v>
      </c>
      <c r="B70">
        <v>24.24</v>
      </c>
      <c r="C70" s="1">
        <f t="shared" si="0"/>
        <v>24.863</v>
      </c>
      <c r="D70" s="1">
        <f t="shared" si="1"/>
        <v>24.995600000000003</v>
      </c>
    </row>
    <row r="71" spans="1:4" x14ac:dyDescent="0.25">
      <c r="A71">
        <v>1912</v>
      </c>
      <c r="B71">
        <v>24.96</v>
      </c>
      <c r="C71" s="1">
        <f t="shared" si="0"/>
        <v>24.834</v>
      </c>
      <c r="D71" s="1">
        <f t="shared" si="1"/>
        <v>25.001600000000007</v>
      </c>
    </row>
    <row r="72" spans="1:4" x14ac:dyDescent="0.25">
      <c r="A72">
        <v>1913</v>
      </c>
      <c r="B72">
        <v>24.63</v>
      </c>
      <c r="C72" s="1">
        <f t="shared" si="0"/>
        <v>24.833000000000002</v>
      </c>
      <c r="D72" s="1">
        <f t="shared" si="1"/>
        <v>24.981600000000004</v>
      </c>
    </row>
    <row r="73" spans="1:4" x14ac:dyDescent="0.25">
      <c r="A73">
        <v>1914</v>
      </c>
      <c r="B73">
        <v>24.94</v>
      </c>
      <c r="C73" s="1">
        <f t="shared" si="0"/>
        <v>24.82</v>
      </c>
      <c r="D73" s="1">
        <f t="shared" si="1"/>
        <v>24.958400000000005</v>
      </c>
    </row>
    <row r="74" spans="1:4" x14ac:dyDescent="0.25">
      <c r="A74">
        <v>1915</v>
      </c>
      <c r="B74">
        <v>25.38</v>
      </c>
      <c r="C74" s="1">
        <f t="shared" si="0"/>
        <v>24.871000000000002</v>
      </c>
      <c r="D74" s="1">
        <f t="shared" si="1"/>
        <v>24.970800000000001</v>
      </c>
    </row>
    <row r="75" spans="1:4" x14ac:dyDescent="0.25">
      <c r="A75">
        <v>1916</v>
      </c>
      <c r="B75">
        <v>24.85</v>
      </c>
      <c r="C75" s="1">
        <f t="shared" si="0"/>
        <v>24.870999999999999</v>
      </c>
      <c r="D75" s="1">
        <f t="shared" si="1"/>
        <v>24.949200000000005</v>
      </c>
    </row>
    <row r="76" spans="1:4" x14ac:dyDescent="0.25">
      <c r="A76">
        <v>1917</v>
      </c>
      <c r="B76">
        <v>25.03</v>
      </c>
      <c r="C76" s="1">
        <f t="shared" ref="C76:C139" si="2">AVERAGE(B67:B76)</f>
        <v>24.93</v>
      </c>
      <c r="D76" s="1">
        <f t="shared" si="1"/>
        <v>24.941600000000005</v>
      </c>
    </row>
    <row r="77" spans="1:4" x14ac:dyDescent="0.25">
      <c r="A77">
        <v>1918</v>
      </c>
      <c r="B77">
        <v>24.66</v>
      </c>
      <c r="C77" s="1">
        <f t="shared" si="2"/>
        <v>24.901</v>
      </c>
      <c r="D77" s="1">
        <f t="shared" si="1"/>
        <v>24.920400000000001</v>
      </c>
    </row>
    <row r="78" spans="1:4" x14ac:dyDescent="0.25">
      <c r="A78">
        <v>1919</v>
      </c>
      <c r="B78">
        <v>25.39</v>
      </c>
      <c r="C78" s="1">
        <f t="shared" si="2"/>
        <v>24.882999999999999</v>
      </c>
      <c r="D78" s="1">
        <f t="shared" si="1"/>
        <v>24.9496</v>
      </c>
    </row>
    <row r="79" spans="1:4" x14ac:dyDescent="0.25">
      <c r="A79">
        <v>1920</v>
      </c>
      <c r="B79">
        <v>24.94</v>
      </c>
      <c r="C79" s="1">
        <f t="shared" si="2"/>
        <v>24.901999999999997</v>
      </c>
      <c r="D79" s="1">
        <f t="shared" si="1"/>
        <v>24.959600000000002</v>
      </c>
    </row>
    <row r="80" spans="1:4" x14ac:dyDescent="0.25">
      <c r="A80">
        <v>1921</v>
      </c>
      <c r="B80">
        <v>24.84</v>
      </c>
      <c r="C80" s="1">
        <f t="shared" si="2"/>
        <v>24.961999999999996</v>
      </c>
      <c r="D80" s="1">
        <f t="shared" si="1"/>
        <v>24.958000000000002</v>
      </c>
    </row>
    <row r="81" spans="1:4" x14ac:dyDescent="0.25">
      <c r="A81">
        <v>1922</v>
      </c>
      <c r="B81">
        <v>25.35</v>
      </c>
      <c r="C81" s="1">
        <f t="shared" si="2"/>
        <v>25.000999999999998</v>
      </c>
      <c r="D81" s="1">
        <f t="shared" si="1"/>
        <v>24.977600000000002</v>
      </c>
    </row>
    <row r="82" spans="1:4" x14ac:dyDescent="0.25">
      <c r="A82">
        <v>1923</v>
      </c>
      <c r="B82">
        <v>25.1</v>
      </c>
      <c r="C82" s="1">
        <f t="shared" si="2"/>
        <v>25.047999999999998</v>
      </c>
      <c r="D82" s="1">
        <f t="shared" si="1"/>
        <v>24.986400000000007</v>
      </c>
    </row>
    <row r="83" spans="1:4" x14ac:dyDescent="0.25">
      <c r="A83">
        <v>1924</v>
      </c>
      <c r="B83">
        <v>25.69</v>
      </c>
      <c r="C83" s="1">
        <f t="shared" si="2"/>
        <v>25.122999999999998</v>
      </c>
      <c r="D83" s="1">
        <f t="shared" si="1"/>
        <v>25.009200000000007</v>
      </c>
    </row>
    <row r="84" spans="1:4" x14ac:dyDescent="0.25">
      <c r="A84">
        <v>1925</v>
      </c>
      <c r="B84">
        <v>25</v>
      </c>
      <c r="C84" s="1">
        <f t="shared" si="2"/>
        <v>25.085000000000001</v>
      </c>
      <c r="D84" s="1">
        <f t="shared" si="1"/>
        <v>24.997600000000002</v>
      </c>
    </row>
    <row r="85" spans="1:4" x14ac:dyDescent="0.25">
      <c r="A85">
        <v>1926</v>
      </c>
      <c r="B85">
        <v>25.19</v>
      </c>
      <c r="C85" s="1">
        <f t="shared" si="2"/>
        <v>25.119</v>
      </c>
      <c r="D85" s="1">
        <f t="shared" si="1"/>
        <v>24.9832</v>
      </c>
    </row>
    <row r="86" spans="1:4" x14ac:dyDescent="0.25">
      <c r="A86">
        <v>1927</v>
      </c>
      <c r="B86">
        <v>25.29</v>
      </c>
      <c r="C86" s="1">
        <f t="shared" si="2"/>
        <v>25.145</v>
      </c>
      <c r="D86" s="1">
        <f t="shared" si="1"/>
        <v>24.984800000000003</v>
      </c>
    </row>
    <row r="87" spans="1:4" x14ac:dyDescent="0.25">
      <c r="A87">
        <v>1928</v>
      </c>
      <c r="B87">
        <v>25.39</v>
      </c>
      <c r="C87" s="1">
        <f t="shared" si="2"/>
        <v>25.218</v>
      </c>
      <c r="D87" s="1">
        <f t="shared" si="1"/>
        <v>25.014800000000005</v>
      </c>
    </row>
    <row r="88" spans="1:4" x14ac:dyDescent="0.25">
      <c r="A88">
        <v>1929</v>
      </c>
      <c r="B88">
        <v>25.36</v>
      </c>
      <c r="C88" s="1">
        <f t="shared" si="2"/>
        <v>25.214999999999996</v>
      </c>
      <c r="D88" s="1">
        <f t="shared" si="1"/>
        <v>25.026400000000002</v>
      </c>
    </row>
    <row r="89" spans="1:4" x14ac:dyDescent="0.25">
      <c r="A89">
        <v>1930</v>
      </c>
      <c r="B89">
        <v>25.39</v>
      </c>
      <c r="C89" s="1">
        <f t="shared" si="2"/>
        <v>25.259999999999998</v>
      </c>
      <c r="D89" s="1">
        <f t="shared" si="1"/>
        <v>25.047200000000004</v>
      </c>
    </row>
    <row r="90" spans="1:4" x14ac:dyDescent="0.25">
      <c r="A90">
        <v>1931</v>
      </c>
      <c r="B90">
        <v>25.38</v>
      </c>
      <c r="C90" s="1">
        <f t="shared" si="2"/>
        <v>25.314</v>
      </c>
      <c r="D90" s="1">
        <f t="shared" si="1"/>
        <v>25.0684</v>
      </c>
    </row>
    <row r="91" spans="1:4" x14ac:dyDescent="0.25">
      <c r="A91">
        <v>1932</v>
      </c>
      <c r="B91">
        <v>24.96</v>
      </c>
      <c r="C91" s="1">
        <f t="shared" si="2"/>
        <v>25.275000000000002</v>
      </c>
      <c r="D91" s="1">
        <f t="shared" ref="D91:D154" si="3">AVERAGE(B67:B91)</f>
        <v>25.089200000000002</v>
      </c>
    </row>
    <row r="92" spans="1:4" x14ac:dyDescent="0.25">
      <c r="A92">
        <v>1933</v>
      </c>
      <c r="B92">
        <v>24.67</v>
      </c>
      <c r="C92" s="1">
        <f t="shared" si="2"/>
        <v>25.231999999999999</v>
      </c>
      <c r="D92" s="1">
        <f t="shared" si="3"/>
        <v>25.077999999999996</v>
      </c>
    </row>
    <row r="93" spans="1:4" x14ac:dyDescent="0.25">
      <c r="A93">
        <v>1934</v>
      </c>
      <c r="B93">
        <v>24.97</v>
      </c>
      <c r="C93" s="1">
        <f t="shared" si="2"/>
        <v>25.16</v>
      </c>
      <c r="D93" s="1">
        <f t="shared" si="3"/>
        <v>25.054000000000002</v>
      </c>
    </row>
    <row r="94" spans="1:4" x14ac:dyDescent="0.25">
      <c r="A94">
        <v>1935</v>
      </c>
      <c r="B94">
        <v>25.61</v>
      </c>
      <c r="C94" s="1">
        <f t="shared" si="2"/>
        <v>25.220999999999997</v>
      </c>
      <c r="D94" s="1">
        <f t="shared" si="3"/>
        <v>25.0884</v>
      </c>
    </row>
    <row r="95" spans="1:4" x14ac:dyDescent="0.25">
      <c r="A95">
        <v>1936</v>
      </c>
      <c r="B95">
        <v>25.15</v>
      </c>
      <c r="C95" s="1">
        <f t="shared" si="2"/>
        <v>25.216999999999999</v>
      </c>
      <c r="D95" s="1">
        <f t="shared" si="3"/>
        <v>25.1248</v>
      </c>
    </row>
    <row r="96" spans="1:4" x14ac:dyDescent="0.25">
      <c r="A96">
        <v>1937</v>
      </c>
      <c r="B96">
        <v>25.08</v>
      </c>
      <c r="C96" s="1">
        <f t="shared" si="2"/>
        <v>25.195999999999998</v>
      </c>
      <c r="D96" s="1">
        <f t="shared" si="3"/>
        <v>25.1296</v>
      </c>
    </row>
    <row r="97" spans="1:5" x14ac:dyDescent="0.25">
      <c r="A97">
        <v>1938</v>
      </c>
      <c r="B97">
        <v>25.11</v>
      </c>
      <c r="C97" s="1">
        <f t="shared" si="2"/>
        <v>25.168000000000006</v>
      </c>
      <c r="D97" s="1">
        <f t="shared" si="3"/>
        <v>25.148800000000001</v>
      </c>
    </row>
    <row r="98" spans="1:5" x14ac:dyDescent="0.25">
      <c r="A98">
        <v>1939</v>
      </c>
      <c r="B98">
        <v>25.16</v>
      </c>
      <c r="C98" s="1">
        <f t="shared" si="2"/>
        <v>25.148</v>
      </c>
      <c r="D98" s="1">
        <f t="shared" si="3"/>
        <v>25.157600000000002</v>
      </c>
    </row>
    <row r="99" spans="1:5" x14ac:dyDescent="0.25">
      <c r="A99">
        <v>1940</v>
      </c>
      <c r="B99">
        <v>25.51</v>
      </c>
      <c r="C99" s="1">
        <f t="shared" si="2"/>
        <v>25.16</v>
      </c>
      <c r="D99" s="1">
        <f t="shared" si="3"/>
        <v>25.162800000000001</v>
      </c>
    </row>
    <row r="100" spans="1:5" x14ac:dyDescent="0.25">
      <c r="A100">
        <v>1941</v>
      </c>
      <c r="B100">
        <v>25.37</v>
      </c>
      <c r="C100" s="1">
        <f t="shared" si="2"/>
        <v>25.158999999999999</v>
      </c>
      <c r="D100" s="1">
        <f t="shared" si="3"/>
        <v>25.183600000000002</v>
      </c>
    </row>
    <row r="101" spans="1:5" x14ac:dyDescent="0.25">
      <c r="A101">
        <v>1942</v>
      </c>
      <c r="B101">
        <v>25.49</v>
      </c>
      <c r="C101" s="1">
        <f t="shared" si="2"/>
        <v>25.212</v>
      </c>
      <c r="D101" s="1">
        <f t="shared" si="3"/>
        <v>25.201999999999995</v>
      </c>
      <c r="E101" s="1">
        <f>AVERAGE(B2:B101)</f>
        <v>24.856326530612247</v>
      </c>
    </row>
    <row r="102" spans="1:5" x14ac:dyDescent="0.25">
      <c r="A102">
        <v>1943</v>
      </c>
      <c r="B102">
        <v>24.96</v>
      </c>
      <c r="C102" s="1">
        <f t="shared" si="2"/>
        <v>25.241</v>
      </c>
      <c r="D102" s="1">
        <f t="shared" si="3"/>
        <v>25.214000000000002</v>
      </c>
      <c r="E102" s="1">
        <f t="shared" ref="E102:E165" si="4">AVERAGE(B3:B102)</f>
        <v>24.85857142857143</v>
      </c>
    </row>
    <row r="103" spans="1:5" x14ac:dyDescent="0.25">
      <c r="A103">
        <v>1944</v>
      </c>
      <c r="B103">
        <v>25.6</v>
      </c>
      <c r="C103" s="1">
        <f t="shared" si="2"/>
        <v>25.304000000000002</v>
      </c>
      <c r="D103" s="1">
        <f t="shared" si="3"/>
        <v>25.222400000000004</v>
      </c>
      <c r="E103" s="1">
        <f t="shared" si="4"/>
        <v>24.962142857142858</v>
      </c>
    </row>
    <row r="104" spans="1:5" x14ac:dyDescent="0.25">
      <c r="A104">
        <v>1945</v>
      </c>
      <c r="B104">
        <v>25.3</v>
      </c>
      <c r="C104" s="1">
        <f t="shared" si="2"/>
        <v>25.273000000000003</v>
      </c>
      <c r="D104" s="1">
        <f t="shared" si="3"/>
        <v>25.236799999999999</v>
      </c>
      <c r="E104" s="1">
        <f t="shared" si="4"/>
        <v>25.007857142857148</v>
      </c>
    </row>
    <row r="105" spans="1:5" x14ac:dyDescent="0.25">
      <c r="A105">
        <v>1946</v>
      </c>
      <c r="B105">
        <v>25.49</v>
      </c>
      <c r="C105" s="1">
        <f t="shared" si="2"/>
        <v>25.307000000000002</v>
      </c>
      <c r="D105" s="1">
        <f t="shared" si="3"/>
        <v>25.262800000000002</v>
      </c>
      <c r="E105" s="1">
        <f t="shared" si="4"/>
        <v>25.012727272727275</v>
      </c>
    </row>
    <row r="106" spans="1:5" x14ac:dyDescent="0.25">
      <c r="A106">
        <v>1947</v>
      </c>
      <c r="B106">
        <v>26</v>
      </c>
      <c r="C106" s="1">
        <f t="shared" si="2"/>
        <v>25.399000000000001</v>
      </c>
      <c r="D106" s="1">
        <f t="shared" si="3"/>
        <v>25.288800000000002</v>
      </c>
      <c r="E106" s="1">
        <f t="shared" si="4"/>
        <v>25.022600000000001</v>
      </c>
    </row>
    <row r="107" spans="1:5" x14ac:dyDescent="0.25">
      <c r="A107">
        <v>1948</v>
      </c>
      <c r="B107">
        <v>24.85</v>
      </c>
      <c r="C107" s="1">
        <f t="shared" si="2"/>
        <v>25.373000000000001</v>
      </c>
      <c r="D107" s="1">
        <f t="shared" si="3"/>
        <v>25.278799999999997</v>
      </c>
      <c r="E107" s="1">
        <f t="shared" si="4"/>
        <v>25.025500000000001</v>
      </c>
    </row>
    <row r="108" spans="1:5" x14ac:dyDescent="0.25">
      <c r="A108">
        <v>1949</v>
      </c>
      <c r="B108">
        <v>24.82</v>
      </c>
      <c r="C108" s="1">
        <f t="shared" si="2"/>
        <v>25.339000000000002</v>
      </c>
      <c r="D108" s="1">
        <f t="shared" si="3"/>
        <v>25.244</v>
      </c>
      <c r="E108" s="1">
        <f t="shared" si="4"/>
        <v>25.025700000000001</v>
      </c>
    </row>
    <row r="109" spans="1:5" x14ac:dyDescent="0.25">
      <c r="A109">
        <v>1950</v>
      </c>
      <c r="B109">
        <v>24.98</v>
      </c>
      <c r="C109" s="1">
        <f t="shared" si="2"/>
        <v>25.285999999999994</v>
      </c>
      <c r="D109" s="1">
        <f t="shared" si="3"/>
        <v>25.243200000000002</v>
      </c>
      <c r="E109" s="1">
        <f t="shared" si="4"/>
        <v>25.0321</v>
      </c>
    </row>
    <row r="110" spans="1:5" x14ac:dyDescent="0.25">
      <c r="A110">
        <v>1951</v>
      </c>
      <c r="B110">
        <v>26.1</v>
      </c>
      <c r="C110" s="1">
        <f t="shared" si="2"/>
        <v>25.358999999999998</v>
      </c>
      <c r="D110" s="1">
        <f t="shared" si="3"/>
        <v>25.279600000000006</v>
      </c>
      <c r="E110" s="1">
        <f t="shared" si="4"/>
        <v>25.042799999999996</v>
      </c>
    </row>
    <row r="111" spans="1:5" x14ac:dyDescent="0.25">
      <c r="A111">
        <v>1952</v>
      </c>
      <c r="B111">
        <v>25.72</v>
      </c>
      <c r="C111" s="1">
        <f t="shared" si="2"/>
        <v>25.381999999999998</v>
      </c>
      <c r="D111" s="1">
        <f t="shared" si="3"/>
        <v>25.296800000000008</v>
      </c>
      <c r="E111" s="1">
        <f t="shared" si="4"/>
        <v>25.051500000000001</v>
      </c>
    </row>
    <row r="112" spans="1:5" x14ac:dyDescent="0.25">
      <c r="A112">
        <v>1953</v>
      </c>
      <c r="B112">
        <v>25.51</v>
      </c>
      <c r="C112" s="1">
        <f t="shared" si="2"/>
        <v>25.436999999999998</v>
      </c>
      <c r="D112" s="1">
        <f t="shared" si="3"/>
        <v>25.301600000000008</v>
      </c>
      <c r="E112" s="1">
        <f t="shared" si="4"/>
        <v>25.057300000000001</v>
      </c>
    </row>
    <row r="113" spans="1:5" x14ac:dyDescent="0.25">
      <c r="A113">
        <v>1954</v>
      </c>
      <c r="B113">
        <v>25.8</v>
      </c>
      <c r="C113" s="1">
        <f t="shared" si="2"/>
        <v>25.456999999999997</v>
      </c>
      <c r="D113" s="1">
        <f t="shared" si="3"/>
        <v>25.319200000000002</v>
      </c>
      <c r="E113" s="1">
        <f t="shared" si="4"/>
        <v>25.068100000000005</v>
      </c>
    </row>
    <row r="114" spans="1:5" x14ac:dyDescent="0.25">
      <c r="A114">
        <v>1955</v>
      </c>
      <c r="B114">
        <v>25.33</v>
      </c>
      <c r="C114" s="1">
        <f t="shared" si="2"/>
        <v>25.46</v>
      </c>
      <c r="D114" s="1">
        <f t="shared" si="3"/>
        <v>25.316800000000004</v>
      </c>
      <c r="E114" s="1">
        <f t="shared" si="4"/>
        <v>25.072200000000002</v>
      </c>
    </row>
    <row r="115" spans="1:5" x14ac:dyDescent="0.25">
      <c r="A115">
        <v>1956</v>
      </c>
      <c r="B115">
        <v>25.02</v>
      </c>
      <c r="C115" s="1">
        <f t="shared" si="2"/>
        <v>25.413000000000004</v>
      </c>
      <c r="D115" s="1">
        <f t="shared" si="3"/>
        <v>25.302400000000002</v>
      </c>
      <c r="E115" s="1">
        <f t="shared" si="4"/>
        <v>25.076700000000002</v>
      </c>
    </row>
    <row r="116" spans="1:5" x14ac:dyDescent="0.25">
      <c r="A116">
        <v>1957</v>
      </c>
      <c r="B116">
        <v>24.69</v>
      </c>
      <c r="C116" s="1">
        <f t="shared" si="2"/>
        <v>25.282000000000004</v>
      </c>
      <c r="D116" s="1">
        <f t="shared" si="3"/>
        <v>25.291600000000003</v>
      </c>
      <c r="E116" s="1">
        <f t="shared" si="4"/>
        <v>25.081000000000003</v>
      </c>
    </row>
    <row r="117" spans="1:5" x14ac:dyDescent="0.25">
      <c r="A117">
        <v>1958</v>
      </c>
      <c r="B117">
        <v>25.64</v>
      </c>
      <c r="C117" s="1">
        <f t="shared" si="2"/>
        <v>25.361000000000001</v>
      </c>
      <c r="D117" s="1">
        <f t="shared" si="3"/>
        <v>25.330400000000004</v>
      </c>
      <c r="E117" s="1">
        <f t="shared" si="4"/>
        <v>25.087299999999999</v>
      </c>
    </row>
    <row r="118" spans="1:5" x14ac:dyDescent="0.25">
      <c r="A118">
        <v>1959</v>
      </c>
      <c r="B118">
        <v>24.14</v>
      </c>
      <c r="C118" s="1">
        <f t="shared" si="2"/>
        <v>25.292999999999999</v>
      </c>
      <c r="D118" s="1">
        <f t="shared" si="3"/>
        <v>25.297200000000004</v>
      </c>
      <c r="E118" s="1">
        <f t="shared" si="4"/>
        <v>25.0792</v>
      </c>
    </row>
    <row r="119" spans="1:5" x14ac:dyDescent="0.25">
      <c r="A119">
        <v>1960</v>
      </c>
      <c r="B119">
        <v>25.67</v>
      </c>
      <c r="C119" s="1">
        <f t="shared" si="2"/>
        <v>25.362000000000002</v>
      </c>
      <c r="D119" s="1">
        <f t="shared" si="3"/>
        <v>25.299600000000002</v>
      </c>
      <c r="E119" s="1">
        <f t="shared" si="4"/>
        <v>25.086500000000001</v>
      </c>
    </row>
    <row r="120" spans="1:5" x14ac:dyDescent="0.25">
      <c r="A120">
        <v>1961</v>
      </c>
      <c r="B120">
        <v>25.12</v>
      </c>
      <c r="C120" s="1">
        <f t="shared" si="2"/>
        <v>25.263999999999999</v>
      </c>
      <c r="D120" s="1">
        <f t="shared" si="3"/>
        <v>25.298400000000001</v>
      </c>
      <c r="E120" s="1">
        <f t="shared" si="4"/>
        <v>25.096399999999999</v>
      </c>
    </row>
    <row r="121" spans="1:5" x14ac:dyDescent="0.25">
      <c r="A121">
        <v>1962</v>
      </c>
      <c r="B121">
        <v>26.1</v>
      </c>
      <c r="C121" s="1">
        <f t="shared" si="2"/>
        <v>25.302</v>
      </c>
      <c r="D121" s="1">
        <f t="shared" si="3"/>
        <v>25.339200000000002</v>
      </c>
      <c r="E121" s="1">
        <f t="shared" si="4"/>
        <v>25.119700000000002</v>
      </c>
    </row>
    <row r="122" spans="1:5" x14ac:dyDescent="0.25">
      <c r="A122">
        <v>1963</v>
      </c>
      <c r="B122">
        <v>25.54</v>
      </c>
      <c r="C122" s="1">
        <f t="shared" si="2"/>
        <v>25.305</v>
      </c>
      <c r="D122" s="1">
        <f t="shared" si="3"/>
        <v>25.356399999999997</v>
      </c>
      <c r="E122" s="1">
        <f t="shared" si="4"/>
        <v>25.132300000000001</v>
      </c>
    </row>
    <row r="123" spans="1:5" x14ac:dyDescent="0.25">
      <c r="A123">
        <v>1964</v>
      </c>
      <c r="B123">
        <v>25.14</v>
      </c>
      <c r="C123" s="1">
        <f t="shared" si="2"/>
        <v>25.238999999999997</v>
      </c>
      <c r="D123" s="1">
        <f t="shared" si="3"/>
        <v>25.355599999999999</v>
      </c>
      <c r="E123" s="1">
        <f t="shared" si="4"/>
        <v>25.133399999999998</v>
      </c>
    </row>
    <row r="124" spans="1:5" x14ac:dyDescent="0.25">
      <c r="A124">
        <v>1965</v>
      </c>
      <c r="B124">
        <v>25.59</v>
      </c>
      <c r="C124" s="1">
        <f t="shared" si="2"/>
        <v>25.265000000000001</v>
      </c>
      <c r="D124" s="1">
        <f t="shared" si="3"/>
        <v>25.358799999999995</v>
      </c>
      <c r="E124" s="1">
        <f t="shared" si="4"/>
        <v>25.137000000000004</v>
      </c>
    </row>
    <row r="125" spans="1:5" x14ac:dyDescent="0.25">
      <c r="A125">
        <v>1966</v>
      </c>
      <c r="B125">
        <v>26.16</v>
      </c>
      <c r="C125" s="1">
        <f t="shared" si="2"/>
        <v>25.379000000000001</v>
      </c>
      <c r="D125" s="1">
        <f t="shared" si="3"/>
        <v>25.390399999999996</v>
      </c>
      <c r="E125" s="1">
        <f t="shared" si="4"/>
        <v>25.1494</v>
      </c>
    </row>
    <row r="126" spans="1:5" x14ac:dyDescent="0.25">
      <c r="A126">
        <v>1967</v>
      </c>
      <c r="B126">
        <v>24.87</v>
      </c>
      <c r="C126" s="1">
        <f t="shared" si="2"/>
        <v>25.397000000000002</v>
      </c>
      <c r="D126" s="1">
        <f t="shared" si="3"/>
        <v>25.365600000000001</v>
      </c>
      <c r="E126" s="1">
        <f t="shared" si="4"/>
        <v>25.145899999999997</v>
      </c>
    </row>
    <row r="127" spans="1:5" x14ac:dyDescent="0.25">
      <c r="A127">
        <v>1968</v>
      </c>
      <c r="B127">
        <v>25.21</v>
      </c>
      <c r="C127" s="1">
        <f t="shared" si="2"/>
        <v>25.353999999999999</v>
      </c>
      <c r="D127" s="1">
        <f t="shared" si="3"/>
        <v>25.375599999999999</v>
      </c>
      <c r="E127" s="1">
        <f t="shared" si="4"/>
        <v>25.147999999999996</v>
      </c>
    </row>
    <row r="128" spans="1:5" x14ac:dyDescent="0.25">
      <c r="A128">
        <v>1969</v>
      </c>
      <c r="B128">
        <v>26.05</v>
      </c>
      <c r="C128" s="1">
        <f t="shared" si="2"/>
        <v>25.545000000000002</v>
      </c>
      <c r="D128" s="1">
        <f t="shared" si="3"/>
        <v>25.393599999999996</v>
      </c>
      <c r="E128" s="1">
        <f t="shared" si="4"/>
        <v>25.155500000000004</v>
      </c>
    </row>
    <row r="129" spans="1:5" x14ac:dyDescent="0.25">
      <c r="A129">
        <v>1970</v>
      </c>
      <c r="B129">
        <v>25.84</v>
      </c>
      <c r="C129" s="1">
        <f t="shared" si="2"/>
        <v>25.562000000000005</v>
      </c>
      <c r="D129" s="1">
        <f t="shared" si="3"/>
        <v>25.415199999999999</v>
      </c>
      <c r="E129" s="1">
        <f t="shared" si="4"/>
        <v>25.163700000000002</v>
      </c>
    </row>
    <row r="130" spans="1:5" x14ac:dyDescent="0.25">
      <c r="A130">
        <v>1971</v>
      </c>
      <c r="B130">
        <v>24.93</v>
      </c>
      <c r="C130" s="1">
        <f t="shared" si="2"/>
        <v>25.543000000000003</v>
      </c>
      <c r="D130" s="1">
        <f t="shared" si="3"/>
        <v>25.392800000000001</v>
      </c>
      <c r="E130" s="1">
        <f t="shared" si="4"/>
        <v>25.165700000000001</v>
      </c>
    </row>
    <row r="131" spans="1:5" x14ac:dyDescent="0.25">
      <c r="A131">
        <v>1972</v>
      </c>
      <c r="B131">
        <v>24.74</v>
      </c>
      <c r="C131" s="1">
        <f t="shared" si="2"/>
        <v>25.407000000000004</v>
      </c>
      <c r="D131" s="1">
        <f t="shared" si="3"/>
        <v>25.342400000000001</v>
      </c>
      <c r="E131" s="1">
        <f t="shared" si="4"/>
        <v>25.164399999999997</v>
      </c>
    </row>
    <row r="132" spans="1:5" x14ac:dyDescent="0.25">
      <c r="A132">
        <v>1973</v>
      </c>
      <c r="B132">
        <v>25.6</v>
      </c>
      <c r="C132" s="1">
        <f t="shared" si="2"/>
        <v>25.413000000000004</v>
      </c>
      <c r="D132" s="1">
        <f t="shared" si="3"/>
        <v>25.372400000000003</v>
      </c>
      <c r="E132" s="1">
        <f t="shared" si="4"/>
        <v>25.167999999999992</v>
      </c>
    </row>
    <row r="133" spans="1:5" x14ac:dyDescent="0.25">
      <c r="A133">
        <v>1974</v>
      </c>
      <c r="B133">
        <v>25.4</v>
      </c>
      <c r="C133" s="1">
        <f t="shared" si="2"/>
        <v>25.439</v>
      </c>
      <c r="D133" s="1">
        <f t="shared" si="3"/>
        <v>25.395599999999998</v>
      </c>
      <c r="E133" s="1">
        <f t="shared" si="4"/>
        <v>25.172199999999993</v>
      </c>
    </row>
    <row r="134" spans="1:5" x14ac:dyDescent="0.25">
      <c r="A134">
        <v>1975</v>
      </c>
      <c r="B134">
        <v>25.04</v>
      </c>
      <c r="C134" s="1">
        <f t="shared" si="2"/>
        <v>25.384</v>
      </c>
      <c r="D134" s="1">
        <f t="shared" si="3"/>
        <v>25.397999999999996</v>
      </c>
      <c r="E134" s="1">
        <f t="shared" si="4"/>
        <v>25.178299999999989</v>
      </c>
    </row>
    <row r="135" spans="1:5" x14ac:dyDescent="0.25">
      <c r="A135">
        <v>1976</v>
      </c>
      <c r="B135">
        <v>24.97</v>
      </c>
      <c r="C135" s="1">
        <f t="shared" si="2"/>
        <v>25.265000000000001</v>
      </c>
      <c r="D135" s="1">
        <f t="shared" si="3"/>
        <v>25.352799999999998</v>
      </c>
      <c r="E135" s="1">
        <f t="shared" si="4"/>
        <v>25.179099999999995</v>
      </c>
    </row>
    <row r="136" spans="1:5" x14ac:dyDescent="0.25">
      <c r="A136">
        <v>1977</v>
      </c>
      <c r="B136">
        <v>25.99</v>
      </c>
      <c r="C136" s="1">
        <f t="shared" si="2"/>
        <v>25.377000000000002</v>
      </c>
      <c r="D136" s="1">
        <f t="shared" si="3"/>
        <v>25.363599999999998</v>
      </c>
      <c r="E136" s="1">
        <f t="shared" si="4"/>
        <v>25.184299999999993</v>
      </c>
    </row>
    <row r="137" spans="1:5" x14ac:dyDescent="0.25">
      <c r="A137">
        <v>1978</v>
      </c>
      <c r="B137">
        <v>25.95</v>
      </c>
      <c r="C137" s="1">
        <f t="shared" si="2"/>
        <v>25.451000000000001</v>
      </c>
      <c r="D137" s="1">
        <f t="shared" si="3"/>
        <v>25.381200000000003</v>
      </c>
      <c r="E137" s="1">
        <f t="shared" si="4"/>
        <v>25.18869999999999</v>
      </c>
    </row>
    <row r="138" spans="1:5" x14ac:dyDescent="0.25">
      <c r="A138">
        <v>1979</v>
      </c>
      <c r="B138">
        <v>26.2</v>
      </c>
      <c r="C138" s="1">
        <f t="shared" si="2"/>
        <v>25.465999999999998</v>
      </c>
      <c r="D138" s="1">
        <f t="shared" si="3"/>
        <v>25.397200000000002</v>
      </c>
      <c r="E138" s="1">
        <f t="shared" si="4"/>
        <v>25.198299999999989</v>
      </c>
    </row>
    <row r="139" spans="1:5" x14ac:dyDescent="0.25">
      <c r="A139">
        <v>1980</v>
      </c>
      <c r="B139">
        <v>25.83</v>
      </c>
      <c r="C139" s="1">
        <f t="shared" si="2"/>
        <v>25.464999999999996</v>
      </c>
      <c r="D139" s="1">
        <f t="shared" si="3"/>
        <v>25.417200000000008</v>
      </c>
      <c r="E139" s="1">
        <f t="shared" si="4"/>
        <v>25.208599999999986</v>
      </c>
    </row>
    <row r="140" spans="1:5" x14ac:dyDescent="0.25">
      <c r="A140">
        <v>1981</v>
      </c>
      <c r="B140">
        <v>25.95</v>
      </c>
      <c r="C140" s="1">
        <f t="shared" ref="C140:C172" si="5">AVERAGE(B131:B140)</f>
        <v>25.566999999999997</v>
      </c>
      <c r="D140" s="1">
        <f t="shared" si="3"/>
        <v>25.45440000000001</v>
      </c>
      <c r="E140" s="1">
        <f t="shared" si="4"/>
        <v>25.21179999999999</v>
      </c>
    </row>
    <row r="141" spans="1:5" x14ac:dyDescent="0.25">
      <c r="A141">
        <v>1982</v>
      </c>
      <c r="B141">
        <v>24.62</v>
      </c>
      <c r="C141" s="1">
        <f t="shared" si="5"/>
        <v>25.554999999999996</v>
      </c>
      <c r="D141" s="1">
        <f t="shared" si="3"/>
        <v>25.451600000000006</v>
      </c>
      <c r="E141" s="1">
        <f t="shared" si="4"/>
        <v>25.21139999999999</v>
      </c>
    </row>
    <row r="142" spans="1:5" x14ac:dyDescent="0.25">
      <c r="A142">
        <v>1983</v>
      </c>
      <c r="B142">
        <v>24.85</v>
      </c>
      <c r="C142" s="1">
        <f t="shared" si="5"/>
        <v>25.479999999999997</v>
      </c>
      <c r="D142" s="1">
        <f t="shared" si="3"/>
        <v>25.420000000000005</v>
      </c>
      <c r="E142" s="1">
        <f t="shared" si="4"/>
        <v>25.207999999999988</v>
      </c>
    </row>
    <row r="143" spans="1:5" x14ac:dyDescent="0.25">
      <c r="A143">
        <v>1984</v>
      </c>
      <c r="B143">
        <v>25.05</v>
      </c>
      <c r="C143" s="1">
        <f t="shared" si="5"/>
        <v>25.445</v>
      </c>
      <c r="D143" s="1">
        <f t="shared" si="3"/>
        <v>25.456400000000002</v>
      </c>
      <c r="E143" s="1">
        <f t="shared" si="4"/>
        <v>25.210499999999989</v>
      </c>
    </row>
    <row r="144" spans="1:5" x14ac:dyDescent="0.25">
      <c r="A144">
        <v>1985</v>
      </c>
      <c r="B144">
        <v>25.3</v>
      </c>
      <c r="C144" s="1">
        <f t="shared" si="5"/>
        <v>25.471</v>
      </c>
      <c r="D144" s="1">
        <f t="shared" si="3"/>
        <v>25.441599999999998</v>
      </c>
      <c r="E144" s="1">
        <f t="shared" si="4"/>
        <v>25.213699999999996</v>
      </c>
    </row>
    <row r="145" spans="1:5" x14ac:dyDescent="0.25">
      <c r="A145">
        <v>1986</v>
      </c>
      <c r="B145">
        <v>25.36</v>
      </c>
      <c r="C145" s="1">
        <f t="shared" si="5"/>
        <v>25.51</v>
      </c>
      <c r="D145" s="1">
        <f t="shared" si="3"/>
        <v>25.4512</v>
      </c>
      <c r="E145" s="1">
        <f t="shared" si="4"/>
        <v>25.21749999999999</v>
      </c>
    </row>
    <row r="146" spans="1:5" x14ac:dyDescent="0.25">
      <c r="A146">
        <v>1987</v>
      </c>
      <c r="B146">
        <v>26.37</v>
      </c>
      <c r="C146" s="1">
        <f t="shared" si="5"/>
        <v>25.548000000000002</v>
      </c>
      <c r="D146" s="1">
        <f t="shared" si="3"/>
        <v>25.462</v>
      </c>
      <c r="E146" s="1">
        <f t="shared" si="4"/>
        <v>25.23309999999999</v>
      </c>
    </row>
    <row r="147" spans="1:5" x14ac:dyDescent="0.25">
      <c r="A147">
        <v>1988</v>
      </c>
      <c r="B147">
        <v>25.99</v>
      </c>
      <c r="C147" s="1">
        <f t="shared" si="5"/>
        <v>25.552000000000003</v>
      </c>
      <c r="D147" s="1">
        <f t="shared" si="3"/>
        <v>25.48</v>
      </c>
      <c r="E147" s="1">
        <f t="shared" si="4"/>
        <v>25.241699999999987</v>
      </c>
    </row>
    <row r="148" spans="1:5" x14ac:dyDescent="0.25">
      <c r="A148">
        <v>1989</v>
      </c>
      <c r="B148">
        <v>25.05</v>
      </c>
      <c r="C148" s="1">
        <f t="shared" si="5"/>
        <v>25.437000000000001</v>
      </c>
      <c r="D148" s="1">
        <f t="shared" si="3"/>
        <v>25.476399999999998</v>
      </c>
      <c r="E148" s="1">
        <f t="shared" si="4"/>
        <v>25.236999999999988</v>
      </c>
    </row>
    <row r="149" spans="1:5" x14ac:dyDescent="0.25">
      <c r="A149">
        <v>1990</v>
      </c>
      <c r="B149">
        <v>25.7</v>
      </c>
      <c r="C149" s="1">
        <f t="shared" si="5"/>
        <v>25.423999999999999</v>
      </c>
      <c r="D149" s="1">
        <f t="shared" si="3"/>
        <v>25.480799999999999</v>
      </c>
      <c r="E149" s="1">
        <f t="shared" si="4"/>
        <v>25.243299999999987</v>
      </c>
    </row>
    <row r="150" spans="1:5" x14ac:dyDescent="0.25">
      <c r="A150">
        <v>1991</v>
      </c>
      <c r="B150">
        <v>25.43</v>
      </c>
      <c r="C150" s="1">
        <f t="shared" si="5"/>
        <v>25.372</v>
      </c>
      <c r="D150" s="1">
        <f t="shared" si="3"/>
        <v>25.451599999999999</v>
      </c>
      <c r="E150" s="1">
        <f t="shared" si="4"/>
        <v>25.243699999999986</v>
      </c>
    </row>
    <row r="151" spans="1:5" x14ac:dyDescent="0.25">
      <c r="A151">
        <v>1992</v>
      </c>
      <c r="B151">
        <v>24.37</v>
      </c>
      <c r="C151" s="1">
        <f t="shared" si="5"/>
        <v>25.347000000000001</v>
      </c>
      <c r="D151" s="1">
        <f t="shared" si="3"/>
        <v>25.4316</v>
      </c>
      <c r="E151" s="1">
        <f t="shared" si="4"/>
        <v>25.235199999999981</v>
      </c>
    </row>
    <row r="152" spans="1:5" x14ac:dyDescent="0.25">
      <c r="A152">
        <v>1993</v>
      </c>
      <c r="B152">
        <v>25.42</v>
      </c>
      <c r="C152" s="1">
        <f t="shared" si="5"/>
        <v>25.404000000000003</v>
      </c>
      <c r="D152" s="1">
        <f t="shared" si="3"/>
        <v>25.44</v>
      </c>
      <c r="E152" s="1">
        <f t="shared" si="4"/>
        <v>25.237499999999983</v>
      </c>
    </row>
    <row r="153" spans="1:5" x14ac:dyDescent="0.25">
      <c r="A153">
        <v>1994</v>
      </c>
      <c r="B153">
        <v>26.08</v>
      </c>
      <c r="C153" s="1">
        <f t="shared" si="5"/>
        <v>25.506999999999998</v>
      </c>
      <c r="D153" s="1">
        <f t="shared" si="3"/>
        <v>25.441199999999998</v>
      </c>
      <c r="E153" s="1">
        <f t="shared" si="4"/>
        <v>25.251699999999982</v>
      </c>
    </row>
    <row r="154" spans="1:5" x14ac:dyDescent="0.25">
      <c r="A154">
        <v>1995</v>
      </c>
      <c r="B154">
        <v>25.64</v>
      </c>
      <c r="C154" s="1">
        <f t="shared" si="5"/>
        <v>25.540999999999997</v>
      </c>
      <c r="D154" s="1">
        <f t="shared" si="3"/>
        <v>25.433200000000003</v>
      </c>
      <c r="E154" s="1">
        <f t="shared" si="4"/>
        <v>25.261199999999985</v>
      </c>
    </row>
    <row r="155" spans="1:5" x14ac:dyDescent="0.25">
      <c r="A155">
        <v>1996</v>
      </c>
      <c r="B155">
        <v>26.28</v>
      </c>
      <c r="C155" s="1">
        <f t="shared" si="5"/>
        <v>25.632999999999992</v>
      </c>
      <c r="D155" s="1">
        <f t="shared" ref="D155:D172" si="6">AVERAGE(B131:B155)</f>
        <v>25.487199999999998</v>
      </c>
      <c r="E155" s="1">
        <f t="shared" si="4"/>
        <v>25.275199999999991</v>
      </c>
    </row>
    <row r="156" spans="1:5" x14ac:dyDescent="0.25">
      <c r="A156">
        <v>1997</v>
      </c>
      <c r="B156">
        <v>25.49</v>
      </c>
      <c r="C156" s="1">
        <f t="shared" si="5"/>
        <v>25.544999999999995</v>
      </c>
      <c r="D156" s="1">
        <f t="shared" si="6"/>
        <v>25.517200000000003</v>
      </c>
      <c r="E156" s="1">
        <f t="shared" si="4"/>
        <v>25.281499999999991</v>
      </c>
    </row>
    <row r="157" spans="1:5" x14ac:dyDescent="0.25">
      <c r="A157">
        <v>1998</v>
      </c>
      <c r="B157">
        <v>26.73</v>
      </c>
      <c r="C157" s="1">
        <f t="shared" si="5"/>
        <v>25.619</v>
      </c>
      <c r="D157" s="1">
        <f t="shared" si="6"/>
        <v>25.562400000000004</v>
      </c>
      <c r="E157" s="1">
        <f t="shared" si="4"/>
        <v>25.299999999999997</v>
      </c>
    </row>
    <row r="158" spans="1:5" x14ac:dyDescent="0.25">
      <c r="A158">
        <v>1999</v>
      </c>
      <c r="B158">
        <v>26.92</v>
      </c>
      <c r="C158" s="1">
        <f t="shared" si="5"/>
        <v>25.806000000000001</v>
      </c>
      <c r="D158" s="1">
        <f t="shared" si="6"/>
        <v>25.623200000000001</v>
      </c>
      <c r="E158" s="1">
        <f t="shared" si="4"/>
        <v>25.317999999999994</v>
      </c>
    </row>
    <row r="159" spans="1:5" x14ac:dyDescent="0.25">
      <c r="A159">
        <v>2000</v>
      </c>
      <c r="B159">
        <v>26.55</v>
      </c>
      <c r="C159" s="1">
        <f t="shared" si="5"/>
        <v>25.891000000000002</v>
      </c>
      <c r="D159" s="1">
        <f t="shared" si="6"/>
        <v>25.683599999999998</v>
      </c>
      <c r="E159" s="1">
        <f t="shared" si="4"/>
        <v>25.330599999999993</v>
      </c>
    </row>
    <row r="160" spans="1:5" x14ac:dyDescent="0.25">
      <c r="A160">
        <v>2001</v>
      </c>
      <c r="B160">
        <v>26.67</v>
      </c>
      <c r="C160" s="1">
        <f t="shared" si="5"/>
        <v>26.015000000000004</v>
      </c>
      <c r="D160" s="1">
        <f t="shared" si="6"/>
        <v>25.7516</v>
      </c>
      <c r="E160" s="1">
        <f t="shared" si="4"/>
        <v>25.341799999999999</v>
      </c>
    </row>
    <row r="161" spans="1:5" x14ac:dyDescent="0.25">
      <c r="A161">
        <v>2002</v>
      </c>
      <c r="B161">
        <v>26.44</v>
      </c>
      <c r="C161" s="1">
        <f t="shared" si="5"/>
        <v>26.222000000000001</v>
      </c>
      <c r="D161" s="1">
        <f t="shared" si="6"/>
        <v>25.769600000000001</v>
      </c>
      <c r="E161" s="1">
        <f t="shared" si="4"/>
        <v>25.353699999999993</v>
      </c>
    </row>
    <row r="162" spans="1:5" x14ac:dyDescent="0.25">
      <c r="A162">
        <v>2003</v>
      </c>
      <c r="B162">
        <v>26.62</v>
      </c>
      <c r="C162" s="1">
        <f t="shared" si="5"/>
        <v>26.342000000000002</v>
      </c>
      <c r="D162" s="1">
        <f t="shared" si="6"/>
        <v>25.796399999999998</v>
      </c>
      <c r="E162" s="1">
        <f t="shared" si="4"/>
        <v>25.373499999999993</v>
      </c>
    </row>
    <row r="163" spans="1:5" x14ac:dyDescent="0.25">
      <c r="A163">
        <v>2004</v>
      </c>
      <c r="B163">
        <v>26.2</v>
      </c>
      <c r="C163" s="1">
        <f t="shared" si="5"/>
        <v>26.354000000000003</v>
      </c>
      <c r="D163" s="1">
        <f t="shared" si="6"/>
        <v>25.796399999999998</v>
      </c>
      <c r="E163" s="1">
        <f t="shared" si="4"/>
        <v>25.384799999999991</v>
      </c>
    </row>
    <row r="164" spans="1:5" x14ac:dyDescent="0.25">
      <c r="A164">
        <v>2005</v>
      </c>
      <c r="B164">
        <v>26.27</v>
      </c>
      <c r="C164" s="1">
        <f t="shared" si="5"/>
        <v>26.416999999999994</v>
      </c>
      <c r="D164" s="1">
        <f t="shared" si="6"/>
        <v>25.814000000000007</v>
      </c>
      <c r="E164" s="1">
        <f t="shared" si="4"/>
        <v>25.398799999999987</v>
      </c>
    </row>
    <row r="165" spans="1:5" x14ac:dyDescent="0.25">
      <c r="A165">
        <v>2006</v>
      </c>
      <c r="B165">
        <v>26.24</v>
      </c>
      <c r="C165" s="1">
        <f t="shared" si="5"/>
        <v>26.413</v>
      </c>
      <c r="D165" s="1">
        <f t="shared" si="6"/>
        <v>25.825600000000005</v>
      </c>
      <c r="E165" s="1">
        <f t="shared" si="4"/>
        <v>25.412699999999987</v>
      </c>
    </row>
    <row r="166" spans="1:5" x14ac:dyDescent="0.25">
      <c r="A166">
        <v>2007</v>
      </c>
      <c r="B166">
        <v>26.49</v>
      </c>
      <c r="C166" s="1">
        <f t="shared" si="5"/>
        <v>26.512999999999998</v>
      </c>
      <c r="D166" s="1">
        <f t="shared" si="6"/>
        <v>25.900400000000005</v>
      </c>
      <c r="E166" s="1">
        <f t="shared" ref="E166:E172" si="7">AVERAGE(B67:B166)</f>
        <v>25.433199999999985</v>
      </c>
    </row>
    <row r="167" spans="1:5" x14ac:dyDescent="0.25">
      <c r="A167">
        <v>2008</v>
      </c>
      <c r="B167">
        <v>26.21</v>
      </c>
      <c r="C167" s="1">
        <f t="shared" si="5"/>
        <v>26.461000000000002</v>
      </c>
      <c r="D167" s="1">
        <f t="shared" si="6"/>
        <v>25.954800000000006</v>
      </c>
      <c r="E167" s="1">
        <f t="shared" si="7"/>
        <v>25.445799999999984</v>
      </c>
    </row>
    <row r="168" spans="1:5" x14ac:dyDescent="0.25">
      <c r="A168">
        <v>2009</v>
      </c>
      <c r="B168">
        <v>26.71</v>
      </c>
      <c r="C168" s="1">
        <f t="shared" si="5"/>
        <v>26.440000000000005</v>
      </c>
      <c r="D168" s="1">
        <f t="shared" si="6"/>
        <v>26.021200000000007</v>
      </c>
      <c r="E168" s="1">
        <f t="shared" si="7"/>
        <v>25.45719999999999</v>
      </c>
    </row>
    <row r="169" spans="1:5" x14ac:dyDescent="0.25">
      <c r="A169">
        <v>2010</v>
      </c>
      <c r="B169">
        <v>27.37</v>
      </c>
      <c r="C169" s="1">
        <f t="shared" si="5"/>
        <v>26.522000000000002</v>
      </c>
      <c r="D169" s="1">
        <f t="shared" si="6"/>
        <v>26.104000000000006</v>
      </c>
      <c r="E169" s="1">
        <f t="shared" si="7"/>
        <v>25.483399999999989</v>
      </c>
    </row>
    <row r="170" spans="1:5" x14ac:dyDescent="0.25">
      <c r="A170">
        <v>2011</v>
      </c>
      <c r="B170">
        <v>26.4</v>
      </c>
      <c r="C170" s="1">
        <f t="shared" si="5"/>
        <v>26.495000000000005</v>
      </c>
      <c r="D170" s="1">
        <f t="shared" si="6"/>
        <v>26.145599999999998</v>
      </c>
      <c r="E170" s="1">
        <f t="shared" si="7"/>
        <v>25.504999999999992</v>
      </c>
    </row>
    <row r="171" spans="1:5" x14ac:dyDescent="0.25">
      <c r="A171">
        <v>2012</v>
      </c>
      <c r="B171">
        <v>26.83</v>
      </c>
      <c r="C171" s="1">
        <f t="shared" si="5"/>
        <v>26.534000000000002</v>
      </c>
      <c r="D171" s="1">
        <f t="shared" si="6"/>
        <v>26.164000000000001</v>
      </c>
      <c r="E171" s="1">
        <f t="shared" si="7"/>
        <v>25.523699999999991</v>
      </c>
    </row>
    <row r="172" spans="1:5" x14ac:dyDescent="0.25">
      <c r="A172">
        <v>2013</v>
      </c>
      <c r="B172">
        <v>27.78</v>
      </c>
      <c r="C172" s="1">
        <f t="shared" si="5"/>
        <v>26.65</v>
      </c>
      <c r="D172" s="1">
        <f t="shared" si="6"/>
        <v>26.235600000000005</v>
      </c>
      <c r="E172" s="1">
        <f t="shared" si="7"/>
        <v>25.555199999999996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8609-B1FD-45DB-AF10-9723A144AF15}">
  <dimension ref="A1:E267"/>
  <sheetViews>
    <sheetView topLeftCell="A84" workbookViewId="0">
      <selection activeCell="G240" sqref="G240"/>
    </sheetView>
  </sheetViews>
  <sheetFormatPr defaultRowHeight="15" x14ac:dyDescent="0.25"/>
  <cols>
    <col min="3" max="4" width="25.7109375" bestFit="1" customWidth="1"/>
    <col min="5" max="5" width="2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1750</v>
      </c>
      <c r="B2">
        <v>8.7200000000000006</v>
      </c>
    </row>
    <row r="3" spans="1:5" x14ac:dyDescent="0.25">
      <c r="A3">
        <v>1751</v>
      </c>
      <c r="B3">
        <v>7.98</v>
      </c>
    </row>
    <row r="4" spans="1:5" x14ac:dyDescent="0.25">
      <c r="A4">
        <v>1752</v>
      </c>
      <c r="B4">
        <v>5.78</v>
      </c>
    </row>
    <row r="5" spans="1:5" x14ac:dyDescent="0.25">
      <c r="A5">
        <v>1753</v>
      </c>
      <c r="B5">
        <v>8.39</v>
      </c>
    </row>
    <row r="6" spans="1:5" x14ac:dyDescent="0.25">
      <c r="A6">
        <v>1754</v>
      </c>
      <c r="B6">
        <v>8.4700000000000006</v>
      </c>
    </row>
    <row r="7" spans="1:5" x14ac:dyDescent="0.25">
      <c r="A7">
        <v>1755</v>
      </c>
      <c r="B7">
        <v>8.36</v>
      </c>
    </row>
    <row r="8" spans="1:5" x14ac:dyDescent="0.25">
      <c r="A8">
        <v>1756</v>
      </c>
      <c r="B8">
        <v>8.85</v>
      </c>
    </row>
    <row r="9" spans="1:5" x14ac:dyDescent="0.25">
      <c r="A9">
        <v>1757</v>
      </c>
      <c r="B9">
        <v>9.02</v>
      </c>
    </row>
    <row r="10" spans="1:5" x14ac:dyDescent="0.25">
      <c r="A10">
        <v>1758</v>
      </c>
      <c r="B10">
        <v>6.74</v>
      </c>
    </row>
    <row r="11" spans="1:5" x14ac:dyDescent="0.25">
      <c r="A11">
        <v>1759</v>
      </c>
      <c r="B11">
        <v>7.99</v>
      </c>
      <c r="C11" s="1">
        <f>AVERAGE(B2:B11)</f>
        <v>8.0299999999999994</v>
      </c>
    </row>
    <row r="12" spans="1:5" x14ac:dyDescent="0.25">
      <c r="A12">
        <v>1760</v>
      </c>
      <c r="B12">
        <v>7.19</v>
      </c>
      <c r="C12" s="1">
        <f t="shared" ref="C12:C75" si="0">AVERAGE(B3:B12)</f>
        <v>7.8770000000000007</v>
      </c>
    </row>
    <row r="13" spans="1:5" x14ac:dyDescent="0.25">
      <c r="A13">
        <v>1761</v>
      </c>
      <c r="B13">
        <v>8.77</v>
      </c>
      <c r="C13" s="1">
        <f t="shared" si="0"/>
        <v>7.9560000000000004</v>
      </c>
    </row>
    <row r="14" spans="1:5" x14ac:dyDescent="0.25">
      <c r="A14">
        <v>1762</v>
      </c>
      <c r="B14">
        <v>8.61</v>
      </c>
      <c r="C14" s="1">
        <f t="shared" si="0"/>
        <v>8.2390000000000008</v>
      </c>
    </row>
    <row r="15" spans="1:5" x14ac:dyDescent="0.25">
      <c r="A15">
        <v>1763</v>
      </c>
      <c r="B15">
        <v>7.5</v>
      </c>
      <c r="C15" s="1">
        <f t="shared" si="0"/>
        <v>8.15</v>
      </c>
    </row>
    <row r="16" spans="1:5" x14ac:dyDescent="0.25">
      <c r="A16">
        <v>1764</v>
      </c>
      <c r="B16">
        <v>8.4</v>
      </c>
      <c r="C16" s="1">
        <f t="shared" si="0"/>
        <v>8.1430000000000007</v>
      </c>
    </row>
    <row r="17" spans="1:4" x14ac:dyDescent="0.25">
      <c r="A17">
        <v>1765</v>
      </c>
      <c r="B17">
        <v>8.25</v>
      </c>
      <c r="C17" s="1">
        <f t="shared" si="0"/>
        <v>8.1320000000000014</v>
      </c>
    </row>
    <row r="18" spans="1:4" x14ac:dyDescent="0.25">
      <c r="A18">
        <v>1766</v>
      </c>
      <c r="B18">
        <v>8.41</v>
      </c>
      <c r="C18" s="1">
        <f t="shared" si="0"/>
        <v>8.0879999999999992</v>
      </c>
    </row>
    <row r="19" spans="1:4" x14ac:dyDescent="0.25">
      <c r="A19">
        <v>1767</v>
      </c>
      <c r="B19">
        <v>8.2200000000000006</v>
      </c>
      <c r="C19" s="1">
        <f t="shared" si="0"/>
        <v>8.0079999999999991</v>
      </c>
    </row>
    <row r="20" spans="1:4" x14ac:dyDescent="0.25">
      <c r="A20">
        <v>1768</v>
      </c>
      <c r="B20">
        <v>6.78</v>
      </c>
      <c r="C20" s="1">
        <f t="shared" si="0"/>
        <v>8.0120000000000005</v>
      </c>
    </row>
    <row r="21" spans="1:4" x14ac:dyDescent="0.25">
      <c r="A21">
        <v>1769</v>
      </c>
      <c r="B21">
        <v>7.69</v>
      </c>
      <c r="C21" s="1">
        <f t="shared" si="0"/>
        <v>7.9819999999999993</v>
      </c>
    </row>
    <row r="22" spans="1:4" x14ac:dyDescent="0.25">
      <c r="A22">
        <v>1770</v>
      </c>
      <c r="B22">
        <v>7.69</v>
      </c>
      <c r="C22" s="1">
        <f t="shared" si="0"/>
        <v>8.032</v>
      </c>
    </row>
    <row r="23" spans="1:4" x14ac:dyDescent="0.25">
      <c r="A23">
        <v>1771</v>
      </c>
      <c r="B23">
        <v>7.85</v>
      </c>
      <c r="C23" s="1">
        <f t="shared" si="0"/>
        <v>7.9399999999999995</v>
      </c>
    </row>
    <row r="24" spans="1:4" x14ac:dyDescent="0.25">
      <c r="A24">
        <v>1772</v>
      </c>
      <c r="B24">
        <v>8.19</v>
      </c>
      <c r="C24" s="1">
        <f t="shared" si="0"/>
        <v>7.8979999999999988</v>
      </c>
    </row>
    <row r="25" spans="1:4" x14ac:dyDescent="0.25">
      <c r="A25">
        <v>1773</v>
      </c>
      <c r="B25">
        <v>8.2200000000000006</v>
      </c>
      <c r="C25" s="1">
        <f t="shared" si="0"/>
        <v>7.9700000000000006</v>
      </c>
    </row>
    <row r="26" spans="1:4" x14ac:dyDescent="0.25">
      <c r="A26">
        <v>1774</v>
      </c>
      <c r="B26">
        <v>8.77</v>
      </c>
      <c r="C26" s="1">
        <f t="shared" si="0"/>
        <v>8.0069999999999997</v>
      </c>
      <c r="D26" s="1">
        <f>AVERAGE(B2:B26)</f>
        <v>8.0335999999999999</v>
      </c>
    </row>
    <row r="27" spans="1:4" x14ac:dyDescent="0.25">
      <c r="A27">
        <v>1775</v>
      </c>
      <c r="B27">
        <v>9.18</v>
      </c>
      <c r="C27" s="1">
        <f t="shared" si="0"/>
        <v>8.1</v>
      </c>
      <c r="D27" s="1">
        <f t="shared" ref="D27:D90" si="1">AVERAGE(B3:B27)</f>
        <v>8.0519999999999996</v>
      </c>
    </row>
    <row r="28" spans="1:4" x14ac:dyDescent="0.25">
      <c r="A28">
        <v>1776</v>
      </c>
      <c r="B28">
        <v>8.3000000000000007</v>
      </c>
      <c r="C28" s="1">
        <f t="shared" si="0"/>
        <v>8.0890000000000004</v>
      </c>
      <c r="D28" s="1">
        <f t="shared" si="1"/>
        <v>8.0648000000000017</v>
      </c>
    </row>
    <row r="29" spans="1:4" x14ac:dyDescent="0.25">
      <c r="A29">
        <v>1777</v>
      </c>
      <c r="B29">
        <v>8.26</v>
      </c>
      <c r="C29" s="1">
        <f t="shared" si="0"/>
        <v>8.093</v>
      </c>
      <c r="D29" s="1">
        <f t="shared" si="1"/>
        <v>8.1639999999999997</v>
      </c>
    </row>
    <row r="30" spans="1:4" x14ac:dyDescent="0.25">
      <c r="A30">
        <v>1778</v>
      </c>
      <c r="B30">
        <v>8.5399999999999991</v>
      </c>
      <c r="C30" s="1">
        <f t="shared" si="0"/>
        <v>8.2690000000000001</v>
      </c>
      <c r="D30" s="1">
        <f t="shared" si="1"/>
        <v>8.17</v>
      </c>
    </row>
    <row r="31" spans="1:4" x14ac:dyDescent="0.25">
      <c r="A31">
        <v>1779</v>
      </c>
      <c r="B31">
        <v>8.98</v>
      </c>
      <c r="C31" s="1">
        <f t="shared" si="0"/>
        <v>8.3979999999999997</v>
      </c>
      <c r="D31" s="1">
        <f t="shared" si="1"/>
        <v>8.1904000000000003</v>
      </c>
    </row>
    <row r="32" spans="1:4" x14ac:dyDescent="0.25">
      <c r="A32">
        <v>1780</v>
      </c>
      <c r="B32">
        <v>9.43</v>
      </c>
      <c r="C32" s="1">
        <f t="shared" si="0"/>
        <v>8.5719999999999992</v>
      </c>
      <c r="D32" s="1">
        <f t="shared" si="1"/>
        <v>8.2332000000000001</v>
      </c>
    </row>
    <row r="33" spans="1:4" x14ac:dyDescent="0.25">
      <c r="A33">
        <v>1781</v>
      </c>
      <c r="B33">
        <v>8.1</v>
      </c>
      <c r="C33" s="1">
        <f t="shared" si="0"/>
        <v>8.5969999999999995</v>
      </c>
      <c r="D33" s="1">
        <f t="shared" si="1"/>
        <v>8.2031999999999989</v>
      </c>
    </row>
    <row r="34" spans="1:4" x14ac:dyDescent="0.25">
      <c r="A34">
        <v>1782</v>
      </c>
      <c r="B34">
        <v>7.9</v>
      </c>
      <c r="C34" s="1">
        <f t="shared" si="0"/>
        <v>8.5680000000000014</v>
      </c>
      <c r="D34" s="1">
        <f t="shared" si="1"/>
        <v>8.1583999999999985</v>
      </c>
    </row>
    <row r="35" spans="1:4" x14ac:dyDescent="0.25">
      <c r="A35">
        <v>1783</v>
      </c>
      <c r="B35">
        <v>7.68</v>
      </c>
      <c r="C35" s="1">
        <f t="shared" si="0"/>
        <v>8.5140000000000011</v>
      </c>
      <c r="D35" s="1">
        <f t="shared" si="1"/>
        <v>8.1959999999999997</v>
      </c>
    </row>
    <row r="36" spans="1:4" x14ac:dyDescent="0.25">
      <c r="A36">
        <v>1784</v>
      </c>
      <c r="B36">
        <v>7.86</v>
      </c>
      <c r="C36" s="1">
        <f t="shared" si="0"/>
        <v>8.423</v>
      </c>
      <c r="D36" s="1">
        <f t="shared" si="1"/>
        <v>8.1907999999999994</v>
      </c>
    </row>
    <row r="37" spans="1:4" x14ac:dyDescent="0.25">
      <c r="A37">
        <v>1785</v>
      </c>
      <c r="B37">
        <v>7.36</v>
      </c>
      <c r="C37" s="1">
        <f t="shared" si="0"/>
        <v>8.2409999999999997</v>
      </c>
      <c r="D37" s="1">
        <f t="shared" si="1"/>
        <v>8.1975999999999996</v>
      </c>
    </row>
    <row r="38" spans="1:4" x14ac:dyDescent="0.25">
      <c r="A38">
        <v>1786</v>
      </c>
      <c r="B38">
        <v>8.26</v>
      </c>
      <c r="C38" s="1">
        <f t="shared" si="0"/>
        <v>8.2370000000000001</v>
      </c>
      <c r="D38" s="1">
        <f t="shared" si="1"/>
        <v>8.1772000000000009</v>
      </c>
    </row>
    <row r="39" spans="1:4" x14ac:dyDescent="0.25">
      <c r="A39">
        <v>1787</v>
      </c>
      <c r="B39">
        <v>8.0299999999999994</v>
      </c>
      <c r="C39" s="1">
        <f t="shared" si="0"/>
        <v>8.2140000000000004</v>
      </c>
      <c r="D39" s="1">
        <f t="shared" si="1"/>
        <v>8.1539999999999999</v>
      </c>
    </row>
    <row r="40" spans="1:4" x14ac:dyDescent="0.25">
      <c r="A40">
        <v>1788</v>
      </c>
      <c r="B40">
        <v>8.4499999999999993</v>
      </c>
      <c r="C40" s="1">
        <f t="shared" si="0"/>
        <v>8.2050000000000001</v>
      </c>
      <c r="D40" s="1">
        <f t="shared" si="1"/>
        <v>8.1920000000000002</v>
      </c>
    </row>
    <row r="41" spans="1:4" x14ac:dyDescent="0.25">
      <c r="A41">
        <v>1789</v>
      </c>
      <c r="B41">
        <v>8.33</v>
      </c>
      <c r="C41" s="1">
        <f t="shared" si="0"/>
        <v>8.1399999999999988</v>
      </c>
      <c r="D41" s="1">
        <f t="shared" si="1"/>
        <v>8.1892000000000014</v>
      </c>
    </row>
    <row r="42" spans="1:4" x14ac:dyDescent="0.25">
      <c r="A42">
        <v>1790</v>
      </c>
      <c r="B42">
        <v>7.98</v>
      </c>
      <c r="C42" s="1">
        <f t="shared" si="0"/>
        <v>7.9950000000000001</v>
      </c>
      <c r="D42" s="1">
        <f t="shared" si="1"/>
        <v>8.1783999999999999</v>
      </c>
    </row>
    <row r="43" spans="1:4" x14ac:dyDescent="0.25">
      <c r="A43">
        <v>1791</v>
      </c>
      <c r="B43">
        <v>8.23</v>
      </c>
      <c r="C43" s="1">
        <f t="shared" si="0"/>
        <v>8.0080000000000009</v>
      </c>
      <c r="D43" s="1">
        <f t="shared" si="1"/>
        <v>8.1712000000000007</v>
      </c>
    </row>
    <row r="44" spans="1:4" x14ac:dyDescent="0.25">
      <c r="A44">
        <v>1792</v>
      </c>
      <c r="B44">
        <v>8.09</v>
      </c>
      <c r="C44" s="1">
        <f t="shared" si="0"/>
        <v>8.027000000000001</v>
      </c>
      <c r="D44" s="1">
        <f t="shared" si="1"/>
        <v>8.1660000000000004</v>
      </c>
    </row>
    <row r="45" spans="1:4" x14ac:dyDescent="0.25">
      <c r="A45">
        <v>1793</v>
      </c>
      <c r="B45">
        <v>8.23</v>
      </c>
      <c r="C45" s="1">
        <f t="shared" si="0"/>
        <v>8.0820000000000007</v>
      </c>
      <c r="D45" s="1">
        <f t="shared" si="1"/>
        <v>8.2240000000000002</v>
      </c>
    </row>
    <row r="46" spans="1:4" x14ac:dyDescent="0.25">
      <c r="A46">
        <v>1794</v>
      </c>
      <c r="B46">
        <v>8.5299999999999994</v>
      </c>
      <c r="C46" s="1">
        <f t="shared" si="0"/>
        <v>8.1490000000000009</v>
      </c>
      <c r="D46" s="1">
        <f t="shared" si="1"/>
        <v>8.2575999999999983</v>
      </c>
    </row>
    <row r="47" spans="1:4" x14ac:dyDescent="0.25">
      <c r="A47">
        <v>1795</v>
      </c>
      <c r="B47">
        <v>8.35</v>
      </c>
      <c r="C47" s="1">
        <f t="shared" si="0"/>
        <v>8.2480000000000011</v>
      </c>
      <c r="D47" s="1">
        <f t="shared" si="1"/>
        <v>8.2839999999999989</v>
      </c>
    </row>
    <row r="48" spans="1:4" x14ac:dyDescent="0.25">
      <c r="A48">
        <v>1796</v>
      </c>
      <c r="B48">
        <v>8.27</v>
      </c>
      <c r="C48" s="1">
        <f t="shared" si="0"/>
        <v>8.2489999999999988</v>
      </c>
      <c r="D48" s="1">
        <f t="shared" si="1"/>
        <v>8.3007999999999988</v>
      </c>
    </row>
    <row r="49" spans="1:4" x14ac:dyDescent="0.25">
      <c r="A49">
        <v>1797</v>
      </c>
      <c r="B49">
        <v>8.51</v>
      </c>
      <c r="C49" s="1">
        <f t="shared" si="0"/>
        <v>8.2970000000000006</v>
      </c>
      <c r="D49" s="1">
        <f t="shared" si="1"/>
        <v>8.313600000000001</v>
      </c>
    </row>
    <row r="50" spans="1:4" x14ac:dyDescent="0.25">
      <c r="A50">
        <v>1798</v>
      </c>
      <c r="B50">
        <v>8.67</v>
      </c>
      <c r="C50" s="1">
        <f t="shared" si="0"/>
        <v>8.3190000000000008</v>
      </c>
      <c r="D50" s="1">
        <f t="shared" si="1"/>
        <v>8.3315999999999999</v>
      </c>
    </row>
    <row r="51" spans="1:4" x14ac:dyDescent="0.25">
      <c r="A51">
        <v>1799</v>
      </c>
      <c r="B51">
        <v>8.51</v>
      </c>
      <c r="C51" s="1">
        <f t="shared" si="0"/>
        <v>8.3370000000000015</v>
      </c>
      <c r="D51" s="1">
        <f t="shared" si="1"/>
        <v>8.3211999999999993</v>
      </c>
    </row>
    <row r="52" spans="1:4" x14ac:dyDescent="0.25">
      <c r="A52">
        <v>1800</v>
      </c>
      <c r="B52">
        <v>8.48</v>
      </c>
      <c r="C52" s="1">
        <f t="shared" si="0"/>
        <v>8.3870000000000005</v>
      </c>
      <c r="D52" s="1">
        <f t="shared" si="1"/>
        <v>8.2931999999999988</v>
      </c>
    </row>
    <row r="53" spans="1:4" x14ac:dyDescent="0.25">
      <c r="A53">
        <v>1801</v>
      </c>
      <c r="B53">
        <v>8.59</v>
      </c>
      <c r="C53" s="1">
        <f t="shared" si="0"/>
        <v>8.423</v>
      </c>
      <c r="D53" s="1">
        <f t="shared" si="1"/>
        <v>8.3047999999999984</v>
      </c>
    </row>
    <row r="54" spans="1:4" x14ac:dyDescent="0.25">
      <c r="A54">
        <v>1802</v>
      </c>
      <c r="B54">
        <v>8.58</v>
      </c>
      <c r="C54" s="1">
        <f t="shared" si="0"/>
        <v>8.4719999999999995</v>
      </c>
      <c r="D54" s="1">
        <f t="shared" si="1"/>
        <v>8.3176000000000005</v>
      </c>
    </row>
    <row r="55" spans="1:4" x14ac:dyDescent="0.25">
      <c r="A55">
        <v>1803</v>
      </c>
      <c r="B55">
        <v>8.5</v>
      </c>
      <c r="C55" s="1">
        <f t="shared" si="0"/>
        <v>8.4989999999999988</v>
      </c>
      <c r="D55" s="1">
        <f t="shared" si="1"/>
        <v>8.3159999999999989</v>
      </c>
    </row>
    <row r="56" spans="1:4" x14ac:dyDescent="0.25">
      <c r="A56">
        <v>1804</v>
      </c>
      <c r="B56">
        <v>8.84</v>
      </c>
      <c r="C56" s="1">
        <f t="shared" si="0"/>
        <v>8.5299999999999994</v>
      </c>
      <c r="D56" s="1">
        <f t="shared" si="1"/>
        <v>8.3103999999999996</v>
      </c>
    </row>
    <row r="57" spans="1:4" x14ac:dyDescent="0.25">
      <c r="A57">
        <v>1805</v>
      </c>
      <c r="B57">
        <v>8.56</v>
      </c>
      <c r="C57" s="1">
        <f t="shared" si="0"/>
        <v>8.5510000000000002</v>
      </c>
      <c r="D57" s="1">
        <f t="shared" si="1"/>
        <v>8.275599999999999</v>
      </c>
    </row>
    <row r="58" spans="1:4" x14ac:dyDescent="0.25">
      <c r="A58">
        <v>1806</v>
      </c>
      <c r="B58">
        <v>8.43</v>
      </c>
      <c r="C58" s="1">
        <f t="shared" si="0"/>
        <v>8.5670000000000019</v>
      </c>
      <c r="D58" s="1">
        <f t="shared" si="1"/>
        <v>8.2888000000000002</v>
      </c>
    </row>
    <row r="59" spans="1:4" x14ac:dyDescent="0.25">
      <c r="A59">
        <v>1807</v>
      </c>
      <c r="B59">
        <v>8.2799999999999994</v>
      </c>
      <c r="C59" s="1">
        <f t="shared" si="0"/>
        <v>8.5440000000000005</v>
      </c>
      <c r="D59" s="1">
        <f t="shared" si="1"/>
        <v>8.3040000000000003</v>
      </c>
    </row>
    <row r="60" spans="1:4" x14ac:dyDescent="0.25">
      <c r="A60">
        <v>1808</v>
      </c>
      <c r="B60">
        <v>7.63</v>
      </c>
      <c r="C60" s="1">
        <f t="shared" si="0"/>
        <v>8.4400000000000013</v>
      </c>
      <c r="D60" s="1">
        <f t="shared" si="1"/>
        <v>8.3019999999999996</v>
      </c>
    </row>
    <row r="61" spans="1:4" x14ac:dyDescent="0.25">
      <c r="A61">
        <v>1809</v>
      </c>
      <c r="B61">
        <v>7.08</v>
      </c>
      <c r="C61" s="1">
        <f t="shared" si="0"/>
        <v>8.2969999999999988</v>
      </c>
      <c r="D61" s="1">
        <f t="shared" si="1"/>
        <v>8.2708000000000013</v>
      </c>
    </row>
    <row r="62" spans="1:4" x14ac:dyDescent="0.25">
      <c r="A62">
        <v>1810</v>
      </c>
      <c r="B62">
        <v>6.92</v>
      </c>
      <c r="C62" s="1">
        <f t="shared" si="0"/>
        <v>8.1410000000000018</v>
      </c>
      <c r="D62" s="1">
        <f t="shared" si="1"/>
        <v>8.2532000000000014</v>
      </c>
    </row>
    <row r="63" spans="1:4" x14ac:dyDescent="0.25">
      <c r="A63">
        <v>1811</v>
      </c>
      <c r="B63">
        <v>6.86</v>
      </c>
      <c r="C63" s="1">
        <f t="shared" si="0"/>
        <v>7.9680000000000009</v>
      </c>
      <c r="D63" s="1">
        <f t="shared" si="1"/>
        <v>8.1972000000000023</v>
      </c>
    </row>
    <row r="64" spans="1:4" x14ac:dyDescent="0.25">
      <c r="A64">
        <v>1812</v>
      </c>
      <c r="B64">
        <v>7.05</v>
      </c>
      <c r="C64" s="1">
        <f t="shared" si="0"/>
        <v>7.8149999999999995</v>
      </c>
      <c r="D64" s="1">
        <f t="shared" si="1"/>
        <v>8.1580000000000013</v>
      </c>
    </row>
    <row r="65" spans="1:4" x14ac:dyDescent="0.25">
      <c r="A65">
        <v>1813</v>
      </c>
      <c r="B65">
        <v>7.74</v>
      </c>
      <c r="C65" s="1">
        <f t="shared" si="0"/>
        <v>7.7389999999999999</v>
      </c>
      <c r="D65" s="1">
        <f t="shared" si="1"/>
        <v>8.1296000000000035</v>
      </c>
    </row>
    <row r="66" spans="1:4" x14ac:dyDescent="0.25">
      <c r="A66">
        <v>1814</v>
      </c>
      <c r="B66">
        <v>7.59</v>
      </c>
      <c r="C66" s="1">
        <f t="shared" si="0"/>
        <v>7.6139999999999999</v>
      </c>
      <c r="D66" s="1">
        <f t="shared" si="1"/>
        <v>8.1000000000000014</v>
      </c>
    </row>
    <row r="67" spans="1:4" x14ac:dyDescent="0.25">
      <c r="A67">
        <v>1815</v>
      </c>
      <c r="B67">
        <v>7.24</v>
      </c>
      <c r="C67" s="1">
        <f t="shared" si="0"/>
        <v>7.4819999999999993</v>
      </c>
      <c r="D67" s="1">
        <f t="shared" si="1"/>
        <v>8.0704000000000011</v>
      </c>
    </row>
    <row r="68" spans="1:4" x14ac:dyDescent="0.25">
      <c r="A68">
        <v>1816</v>
      </c>
      <c r="B68">
        <v>6.94</v>
      </c>
      <c r="C68" s="1">
        <f t="shared" si="0"/>
        <v>7.3330000000000002</v>
      </c>
      <c r="D68" s="1">
        <f t="shared" si="1"/>
        <v>8.0188000000000024</v>
      </c>
    </row>
    <row r="69" spans="1:4" x14ac:dyDescent="0.25">
      <c r="A69">
        <v>1817</v>
      </c>
      <c r="B69">
        <v>6.98</v>
      </c>
      <c r="C69" s="1">
        <f t="shared" si="0"/>
        <v>7.2030000000000012</v>
      </c>
      <c r="D69" s="1">
        <f t="shared" si="1"/>
        <v>7.9744000000000019</v>
      </c>
    </row>
    <row r="70" spans="1:4" x14ac:dyDescent="0.25">
      <c r="A70">
        <v>1818</v>
      </c>
      <c r="B70">
        <v>7.83</v>
      </c>
      <c r="C70" s="1">
        <f t="shared" si="0"/>
        <v>7.222999999999999</v>
      </c>
      <c r="D70" s="1">
        <f t="shared" si="1"/>
        <v>7.958400000000001</v>
      </c>
    </row>
    <row r="71" spans="1:4" x14ac:dyDescent="0.25">
      <c r="A71">
        <v>1819</v>
      </c>
      <c r="B71">
        <v>7.37</v>
      </c>
      <c r="C71" s="1">
        <f t="shared" si="0"/>
        <v>7.2519999999999998</v>
      </c>
      <c r="D71" s="1">
        <f t="shared" si="1"/>
        <v>7.9120000000000017</v>
      </c>
    </row>
    <row r="72" spans="1:4" x14ac:dyDescent="0.25">
      <c r="A72">
        <v>1820</v>
      </c>
      <c r="B72">
        <v>7.62</v>
      </c>
      <c r="C72" s="1">
        <f t="shared" si="0"/>
        <v>7.3220000000000001</v>
      </c>
      <c r="D72" s="1">
        <f t="shared" si="1"/>
        <v>7.8828000000000022</v>
      </c>
    </row>
    <row r="73" spans="1:4" x14ac:dyDescent="0.25">
      <c r="A73">
        <v>1821</v>
      </c>
      <c r="B73">
        <v>8.09</v>
      </c>
      <c r="C73" s="1">
        <f t="shared" si="0"/>
        <v>7.4449999999999985</v>
      </c>
      <c r="D73" s="1">
        <f t="shared" si="1"/>
        <v>7.8756000000000022</v>
      </c>
    </row>
    <row r="74" spans="1:4" x14ac:dyDescent="0.25">
      <c r="A74">
        <v>1822</v>
      </c>
      <c r="B74">
        <v>8.19</v>
      </c>
      <c r="C74" s="1">
        <f t="shared" si="0"/>
        <v>7.5589999999999993</v>
      </c>
      <c r="D74" s="1">
        <f t="shared" si="1"/>
        <v>7.8628000000000009</v>
      </c>
    </row>
    <row r="75" spans="1:4" x14ac:dyDescent="0.25">
      <c r="A75">
        <v>1823</v>
      </c>
      <c r="B75">
        <v>7.72</v>
      </c>
      <c r="C75" s="1">
        <f t="shared" si="0"/>
        <v>7.5569999999999995</v>
      </c>
      <c r="D75" s="1">
        <f t="shared" si="1"/>
        <v>7.8247999999999998</v>
      </c>
    </row>
    <row r="76" spans="1:4" x14ac:dyDescent="0.25">
      <c r="A76">
        <v>1824</v>
      </c>
      <c r="B76">
        <v>8.5500000000000007</v>
      </c>
      <c r="C76" s="1">
        <f t="shared" ref="C76:C139" si="2">AVERAGE(B67:B76)</f>
        <v>7.6529999999999987</v>
      </c>
      <c r="D76" s="1">
        <f t="shared" si="1"/>
        <v>7.8263999999999996</v>
      </c>
    </row>
    <row r="77" spans="1:4" x14ac:dyDescent="0.25">
      <c r="A77">
        <v>1825</v>
      </c>
      <c r="B77">
        <v>8.39</v>
      </c>
      <c r="C77" s="1">
        <f t="shared" si="2"/>
        <v>7.7679999999999989</v>
      </c>
      <c r="D77" s="1">
        <f t="shared" si="1"/>
        <v>7.8228000000000018</v>
      </c>
    </row>
    <row r="78" spans="1:4" x14ac:dyDescent="0.25">
      <c r="A78">
        <v>1826</v>
      </c>
      <c r="B78">
        <v>8.36</v>
      </c>
      <c r="C78" s="1">
        <f t="shared" si="2"/>
        <v>7.9099999999999993</v>
      </c>
      <c r="D78" s="1">
        <f t="shared" si="1"/>
        <v>7.813600000000001</v>
      </c>
    </row>
    <row r="79" spans="1:4" x14ac:dyDescent="0.25">
      <c r="A79">
        <v>1827</v>
      </c>
      <c r="B79">
        <v>8.81</v>
      </c>
      <c r="C79" s="1">
        <f t="shared" si="2"/>
        <v>8.093</v>
      </c>
      <c r="D79" s="1">
        <f t="shared" si="1"/>
        <v>7.8228</v>
      </c>
    </row>
    <row r="80" spans="1:4" x14ac:dyDescent="0.25">
      <c r="A80">
        <v>1828</v>
      </c>
      <c r="B80">
        <v>8.17</v>
      </c>
      <c r="C80" s="1">
        <f t="shared" si="2"/>
        <v>8.1269999999999989</v>
      </c>
      <c r="D80" s="1">
        <f t="shared" si="1"/>
        <v>7.8096000000000014</v>
      </c>
    </row>
    <row r="81" spans="1:4" x14ac:dyDescent="0.25">
      <c r="A81">
        <v>1829</v>
      </c>
      <c r="B81">
        <v>7.94</v>
      </c>
      <c r="C81" s="1">
        <f t="shared" si="2"/>
        <v>8.1840000000000011</v>
      </c>
      <c r="D81" s="1">
        <f t="shared" si="1"/>
        <v>7.7736000000000001</v>
      </c>
    </row>
    <row r="82" spans="1:4" x14ac:dyDescent="0.25">
      <c r="A82">
        <v>1830</v>
      </c>
      <c r="B82">
        <v>8.52</v>
      </c>
      <c r="C82" s="1">
        <f t="shared" si="2"/>
        <v>8.2739999999999991</v>
      </c>
      <c r="D82" s="1">
        <f t="shared" si="1"/>
        <v>7.7720000000000002</v>
      </c>
    </row>
    <row r="83" spans="1:4" x14ac:dyDescent="0.25">
      <c r="A83">
        <v>1831</v>
      </c>
      <c r="B83">
        <v>7.64</v>
      </c>
      <c r="C83" s="1">
        <f t="shared" si="2"/>
        <v>8.229000000000001</v>
      </c>
      <c r="D83" s="1">
        <f t="shared" si="1"/>
        <v>7.7403999999999993</v>
      </c>
    </row>
    <row r="84" spans="1:4" x14ac:dyDescent="0.25">
      <c r="A84">
        <v>1832</v>
      </c>
      <c r="B84">
        <v>7.45</v>
      </c>
      <c r="C84" s="1">
        <f t="shared" si="2"/>
        <v>8.1549999999999994</v>
      </c>
      <c r="D84" s="1">
        <f t="shared" si="1"/>
        <v>7.7072000000000003</v>
      </c>
    </row>
    <row r="85" spans="1:4" x14ac:dyDescent="0.25">
      <c r="A85">
        <v>1833</v>
      </c>
      <c r="B85">
        <v>8.01</v>
      </c>
      <c r="C85" s="1">
        <f t="shared" si="2"/>
        <v>8.1840000000000011</v>
      </c>
      <c r="D85" s="1">
        <f t="shared" si="1"/>
        <v>7.7223999999999977</v>
      </c>
    </row>
    <row r="86" spans="1:4" x14ac:dyDescent="0.25">
      <c r="A86">
        <v>1834</v>
      </c>
      <c r="B86">
        <v>8.15</v>
      </c>
      <c r="C86" s="1">
        <f t="shared" si="2"/>
        <v>8.1440000000000019</v>
      </c>
      <c r="D86" s="1">
        <f t="shared" si="1"/>
        <v>7.7651999999999983</v>
      </c>
    </row>
    <row r="87" spans="1:4" x14ac:dyDescent="0.25">
      <c r="A87">
        <v>1835</v>
      </c>
      <c r="B87">
        <v>7.39</v>
      </c>
      <c r="C87" s="1">
        <f t="shared" si="2"/>
        <v>8.0440000000000005</v>
      </c>
      <c r="D87" s="1">
        <f t="shared" si="1"/>
        <v>7.7839999999999971</v>
      </c>
    </row>
    <row r="88" spans="1:4" x14ac:dyDescent="0.25">
      <c r="A88">
        <v>1836</v>
      </c>
      <c r="B88">
        <v>7.7</v>
      </c>
      <c r="C88" s="1">
        <f t="shared" si="2"/>
        <v>7.9779999999999998</v>
      </c>
      <c r="D88" s="1">
        <f t="shared" si="1"/>
        <v>7.8175999999999979</v>
      </c>
    </row>
    <row r="89" spans="1:4" x14ac:dyDescent="0.25">
      <c r="A89">
        <v>1837</v>
      </c>
      <c r="B89">
        <v>7.38</v>
      </c>
      <c r="C89" s="1">
        <f t="shared" si="2"/>
        <v>7.8349999999999991</v>
      </c>
      <c r="D89" s="1">
        <f t="shared" si="1"/>
        <v>7.8307999999999982</v>
      </c>
    </row>
    <row r="90" spans="1:4" x14ac:dyDescent="0.25">
      <c r="A90">
        <v>1838</v>
      </c>
      <c r="B90">
        <v>7.51</v>
      </c>
      <c r="C90" s="1">
        <f t="shared" si="2"/>
        <v>7.769000000000001</v>
      </c>
      <c r="D90" s="1">
        <f t="shared" si="1"/>
        <v>7.8215999999999974</v>
      </c>
    </row>
    <row r="91" spans="1:4" x14ac:dyDescent="0.25">
      <c r="A91">
        <v>1839</v>
      </c>
      <c r="B91">
        <v>7.63</v>
      </c>
      <c r="C91" s="1">
        <f t="shared" si="2"/>
        <v>7.7379999999999995</v>
      </c>
      <c r="D91" s="1">
        <f t="shared" ref="D91:D154" si="3">AVERAGE(B67:B91)</f>
        <v>7.8231999999999973</v>
      </c>
    </row>
    <row r="92" spans="1:4" x14ac:dyDescent="0.25">
      <c r="A92">
        <v>1840</v>
      </c>
      <c r="B92">
        <v>7.8</v>
      </c>
      <c r="C92" s="1">
        <f t="shared" si="2"/>
        <v>7.6659999999999995</v>
      </c>
      <c r="D92" s="1">
        <f t="shared" si="3"/>
        <v>7.8455999999999984</v>
      </c>
    </row>
    <row r="93" spans="1:4" x14ac:dyDescent="0.25">
      <c r="A93">
        <v>1841</v>
      </c>
      <c r="B93">
        <v>7.69</v>
      </c>
      <c r="C93" s="1">
        <f t="shared" si="2"/>
        <v>7.6710000000000012</v>
      </c>
      <c r="D93" s="1">
        <f t="shared" si="3"/>
        <v>7.8755999999999986</v>
      </c>
    </row>
    <row r="94" spans="1:4" x14ac:dyDescent="0.25">
      <c r="A94">
        <v>1842</v>
      </c>
      <c r="B94">
        <v>8.02</v>
      </c>
      <c r="C94" s="1">
        <f t="shared" si="2"/>
        <v>7.7279999999999998</v>
      </c>
      <c r="D94" s="1">
        <f t="shared" si="3"/>
        <v>7.9171999999999993</v>
      </c>
    </row>
    <row r="95" spans="1:4" x14ac:dyDescent="0.25">
      <c r="A95">
        <v>1843</v>
      </c>
      <c r="B95">
        <v>8.17</v>
      </c>
      <c r="C95" s="1">
        <f t="shared" si="2"/>
        <v>7.7439999999999998</v>
      </c>
      <c r="D95" s="1">
        <f t="shared" si="3"/>
        <v>7.9307999999999979</v>
      </c>
    </row>
    <row r="96" spans="1:4" x14ac:dyDescent="0.25">
      <c r="A96">
        <v>1844</v>
      </c>
      <c r="B96">
        <v>7.65</v>
      </c>
      <c r="C96" s="1">
        <f t="shared" si="2"/>
        <v>7.694</v>
      </c>
      <c r="D96" s="1">
        <f t="shared" si="3"/>
        <v>7.9419999999999993</v>
      </c>
    </row>
    <row r="97" spans="1:5" x14ac:dyDescent="0.25">
      <c r="A97">
        <v>1845</v>
      </c>
      <c r="B97">
        <v>7.85</v>
      </c>
      <c r="C97" s="1">
        <f t="shared" si="2"/>
        <v>7.7399999999999993</v>
      </c>
      <c r="D97" s="1">
        <f t="shared" si="3"/>
        <v>7.9512</v>
      </c>
    </row>
    <row r="98" spans="1:5" x14ac:dyDescent="0.25">
      <c r="A98">
        <v>1846</v>
      </c>
      <c r="B98">
        <v>8.5500000000000007</v>
      </c>
      <c r="C98" s="1">
        <f t="shared" si="2"/>
        <v>7.8250000000000002</v>
      </c>
      <c r="D98" s="1">
        <f t="shared" si="3"/>
        <v>7.9696000000000016</v>
      </c>
    </row>
    <row r="99" spans="1:5" x14ac:dyDescent="0.25">
      <c r="A99">
        <v>1847</v>
      </c>
      <c r="B99">
        <v>8.09</v>
      </c>
      <c r="C99" s="1">
        <f t="shared" si="2"/>
        <v>7.8960000000000008</v>
      </c>
      <c r="D99" s="1">
        <f t="shared" si="3"/>
        <v>7.965600000000002</v>
      </c>
    </row>
    <row r="100" spans="1:5" x14ac:dyDescent="0.25">
      <c r="A100">
        <v>1848</v>
      </c>
      <c r="B100">
        <v>7.98</v>
      </c>
      <c r="C100" s="1">
        <f t="shared" si="2"/>
        <v>7.9430000000000005</v>
      </c>
      <c r="D100" s="1">
        <f t="shared" si="3"/>
        <v>7.976</v>
      </c>
    </row>
    <row r="101" spans="1:5" x14ac:dyDescent="0.25">
      <c r="A101">
        <v>1849</v>
      </c>
      <c r="B101">
        <v>7.98</v>
      </c>
      <c r="C101" s="1">
        <f t="shared" si="2"/>
        <v>7.9780000000000015</v>
      </c>
      <c r="D101" s="1">
        <f t="shared" si="3"/>
        <v>7.9532000000000007</v>
      </c>
      <c r="E101" s="1">
        <f>AVERAGE(B2:B101)</f>
        <v>8.0335999999999999</v>
      </c>
    </row>
    <row r="102" spans="1:5" x14ac:dyDescent="0.25">
      <c r="A102">
        <v>1850</v>
      </c>
      <c r="B102">
        <v>7.9</v>
      </c>
      <c r="C102" s="1">
        <f t="shared" si="2"/>
        <v>7.9880000000000022</v>
      </c>
      <c r="D102" s="1">
        <f t="shared" si="3"/>
        <v>7.9336000000000002</v>
      </c>
      <c r="E102" s="1">
        <f t="shared" ref="E102:E165" si="4">AVERAGE(B3:B102)</f>
        <v>8.0254000000000012</v>
      </c>
    </row>
    <row r="103" spans="1:5" x14ac:dyDescent="0.25">
      <c r="A103">
        <v>1851</v>
      </c>
      <c r="B103">
        <v>8.18</v>
      </c>
      <c r="C103" s="1">
        <f t="shared" si="2"/>
        <v>8.0370000000000008</v>
      </c>
      <c r="D103" s="1">
        <f t="shared" si="3"/>
        <v>7.9264000000000001</v>
      </c>
      <c r="E103" s="1">
        <f t="shared" si="4"/>
        <v>8.0273999999999983</v>
      </c>
    </row>
    <row r="104" spans="1:5" x14ac:dyDescent="0.25">
      <c r="A104">
        <v>1852</v>
      </c>
      <c r="B104">
        <v>8.1</v>
      </c>
      <c r="C104" s="1">
        <f t="shared" si="2"/>
        <v>8.0450000000000017</v>
      </c>
      <c r="D104" s="1">
        <f t="shared" si="3"/>
        <v>7.8979999999999997</v>
      </c>
      <c r="E104" s="1">
        <f t="shared" si="4"/>
        <v>8.0505999999999993</v>
      </c>
    </row>
    <row r="105" spans="1:5" x14ac:dyDescent="0.25">
      <c r="A105">
        <v>1853</v>
      </c>
      <c r="B105">
        <v>8.0399999999999991</v>
      </c>
      <c r="C105" s="1">
        <f t="shared" si="2"/>
        <v>8.032</v>
      </c>
      <c r="D105" s="1">
        <f t="shared" si="3"/>
        <v>7.8927999999999994</v>
      </c>
      <c r="E105" s="1">
        <f t="shared" si="4"/>
        <v>8.0470999999999986</v>
      </c>
    </row>
    <row r="106" spans="1:5" x14ac:dyDescent="0.25">
      <c r="A106">
        <v>1854</v>
      </c>
      <c r="B106">
        <v>8.2100000000000009</v>
      </c>
      <c r="C106" s="1">
        <f t="shared" si="2"/>
        <v>8.0879999999999992</v>
      </c>
      <c r="D106" s="1">
        <f t="shared" si="3"/>
        <v>7.9035999999999991</v>
      </c>
      <c r="E106" s="1">
        <f t="shared" si="4"/>
        <v>8.0444999999999993</v>
      </c>
    </row>
    <row r="107" spans="1:5" x14ac:dyDescent="0.25">
      <c r="A107">
        <v>1855</v>
      </c>
      <c r="B107">
        <v>8.11</v>
      </c>
      <c r="C107" s="1">
        <f t="shared" si="2"/>
        <v>8.1140000000000008</v>
      </c>
      <c r="D107" s="1">
        <f t="shared" si="3"/>
        <v>7.8871999999999982</v>
      </c>
      <c r="E107" s="1">
        <f t="shared" si="4"/>
        <v>8.0419999999999998</v>
      </c>
    </row>
    <row r="108" spans="1:5" x14ac:dyDescent="0.25">
      <c r="A108">
        <v>1856</v>
      </c>
      <c r="B108">
        <v>8</v>
      </c>
      <c r="C108" s="1">
        <f t="shared" si="2"/>
        <v>8.0590000000000011</v>
      </c>
      <c r="D108" s="1">
        <f t="shared" si="3"/>
        <v>7.9016000000000011</v>
      </c>
      <c r="E108" s="1">
        <f t="shared" si="4"/>
        <v>8.0334999999999983</v>
      </c>
    </row>
    <row r="109" spans="1:5" x14ac:dyDescent="0.25">
      <c r="A109">
        <v>1857</v>
      </c>
      <c r="B109">
        <v>7.76</v>
      </c>
      <c r="C109" s="1">
        <f t="shared" si="2"/>
        <v>8.0259999999999998</v>
      </c>
      <c r="D109" s="1">
        <f t="shared" si="3"/>
        <v>7.9140000000000006</v>
      </c>
      <c r="E109" s="1">
        <f t="shared" si="4"/>
        <v>8.0208999999999993</v>
      </c>
    </row>
    <row r="110" spans="1:5" x14ac:dyDescent="0.25">
      <c r="A110">
        <v>1858</v>
      </c>
      <c r="B110">
        <v>8.1</v>
      </c>
      <c r="C110" s="1">
        <f t="shared" si="2"/>
        <v>8.0380000000000003</v>
      </c>
      <c r="D110" s="1">
        <f t="shared" si="3"/>
        <v>7.9175999999999984</v>
      </c>
      <c r="E110" s="1">
        <f t="shared" si="4"/>
        <v>8.0344999999999978</v>
      </c>
    </row>
    <row r="111" spans="1:5" x14ac:dyDescent="0.25">
      <c r="A111">
        <v>1859</v>
      </c>
      <c r="B111">
        <v>8.25</v>
      </c>
      <c r="C111" s="1">
        <f t="shared" si="2"/>
        <v>8.0649999999999995</v>
      </c>
      <c r="D111" s="1">
        <f t="shared" si="3"/>
        <v>7.9215999999999998</v>
      </c>
      <c r="E111" s="1">
        <f t="shared" si="4"/>
        <v>8.037099999999997</v>
      </c>
    </row>
    <row r="112" spans="1:5" x14ac:dyDescent="0.25">
      <c r="A112">
        <v>1860</v>
      </c>
      <c r="B112">
        <v>7.96</v>
      </c>
      <c r="C112" s="1">
        <f t="shared" si="2"/>
        <v>8.0709999999999997</v>
      </c>
      <c r="D112" s="1">
        <f t="shared" si="3"/>
        <v>7.9444000000000008</v>
      </c>
      <c r="E112" s="1">
        <f t="shared" si="4"/>
        <v>8.0447999999999986</v>
      </c>
    </row>
    <row r="113" spans="1:5" x14ac:dyDescent="0.25">
      <c r="A113">
        <v>1861</v>
      </c>
      <c r="B113">
        <v>7.85</v>
      </c>
      <c r="C113" s="1">
        <f t="shared" si="2"/>
        <v>8.0379999999999985</v>
      </c>
      <c r="D113" s="1">
        <f t="shared" si="3"/>
        <v>7.950400000000001</v>
      </c>
      <c r="E113" s="1">
        <f t="shared" si="4"/>
        <v>8.0355999999999987</v>
      </c>
    </row>
    <row r="114" spans="1:5" x14ac:dyDescent="0.25">
      <c r="A114">
        <v>1862</v>
      </c>
      <c r="B114">
        <v>7.56</v>
      </c>
      <c r="C114" s="1">
        <f t="shared" si="2"/>
        <v>7.9839999999999991</v>
      </c>
      <c r="D114" s="1">
        <f t="shared" si="3"/>
        <v>7.9576000000000011</v>
      </c>
      <c r="E114" s="1">
        <f t="shared" si="4"/>
        <v>8.0250999999999983</v>
      </c>
    </row>
    <row r="115" spans="1:5" x14ac:dyDescent="0.25">
      <c r="A115">
        <v>1863</v>
      </c>
      <c r="B115">
        <v>8.11</v>
      </c>
      <c r="C115" s="1">
        <f t="shared" si="2"/>
        <v>7.9909999999999997</v>
      </c>
      <c r="D115" s="1">
        <f t="shared" si="3"/>
        <v>7.9815999999999985</v>
      </c>
      <c r="E115" s="1">
        <f t="shared" si="4"/>
        <v>8.0311999999999983</v>
      </c>
    </row>
    <row r="116" spans="1:5" x14ac:dyDescent="0.25">
      <c r="A116">
        <v>1864</v>
      </c>
      <c r="B116">
        <v>7.98</v>
      </c>
      <c r="C116" s="1">
        <f t="shared" si="2"/>
        <v>7.9680000000000009</v>
      </c>
      <c r="D116" s="1">
        <f t="shared" si="3"/>
        <v>7.9955999999999987</v>
      </c>
      <c r="E116" s="1">
        <f t="shared" si="4"/>
        <v>8.0269999999999992</v>
      </c>
    </row>
    <row r="117" spans="1:5" x14ac:dyDescent="0.25">
      <c r="A117">
        <v>1865</v>
      </c>
      <c r="B117">
        <v>8.18</v>
      </c>
      <c r="C117" s="1">
        <f t="shared" si="2"/>
        <v>7.9749999999999996</v>
      </c>
      <c r="D117" s="1">
        <f t="shared" si="3"/>
        <v>8.0107999999999997</v>
      </c>
      <c r="E117" s="1">
        <f t="shared" si="4"/>
        <v>8.0262999999999991</v>
      </c>
    </row>
    <row r="118" spans="1:5" x14ac:dyDescent="0.25">
      <c r="A118">
        <v>1866</v>
      </c>
      <c r="B118">
        <v>8.2899999999999991</v>
      </c>
      <c r="C118" s="1">
        <f t="shared" si="2"/>
        <v>8.0039999999999996</v>
      </c>
      <c r="D118" s="1">
        <f t="shared" si="3"/>
        <v>8.0348000000000006</v>
      </c>
      <c r="E118" s="1">
        <f t="shared" si="4"/>
        <v>8.0250999999999983</v>
      </c>
    </row>
    <row r="119" spans="1:5" x14ac:dyDescent="0.25">
      <c r="A119">
        <v>1867</v>
      </c>
      <c r="B119">
        <v>8.44</v>
      </c>
      <c r="C119" s="1">
        <f t="shared" si="2"/>
        <v>8.0719999999999992</v>
      </c>
      <c r="D119" s="1">
        <f t="shared" si="3"/>
        <v>8.0516000000000005</v>
      </c>
      <c r="E119" s="1">
        <f t="shared" si="4"/>
        <v>8.0272999999999985</v>
      </c>
    </row>
    <row r="120" spans="1:5" x14ac:dyDescent="0.25">
      <c r="A120">
        <v>1868</v>
      </c>
      <c r="B120">
        <v>8.25</v>
      </c>
      <c r="C120" s="1">
        <f t="shared" si="2"/>
        <v>8.0869999999999997</v>
      </c>
      <c r="D120" s="1">
        <f t="shared" si="3"/>
        <v>8.0548000000000002</v>
      </c>
      <c r="E120" s="1">
        <f t="shared" si="4"/>
        <v>8.0419999999999998</v>
      </c>
    </row>
    <row r="121" spans="1:5" x14ac:dyDescent="0.25">
      <c r="A121">
        <v>1869</v>
      </c>
      <c r="B121">
        <v>8.43</v>
      </c>
      <c r="C121" s="1">
        <f t="shared" si="2"/>
        <v>8.1049999999999986</v>
      </c>
      <c r="D121" s="1">
        <f t="shared" si="3"/>
        <v>8.0859999999999985</v>
      </c>
      <c r="E121" s="1">
        <f t="shared" si="4"/>
        <v>8.0493999999999986</v>
      </c>
    </row>
    <row r="122" spans="1:5" x14ac:dyDescent="0.25">
      <c r="A122">
        <v>1870</v>
      </c>
      <c r="B122">
        <v>8.1999999999999993</v>
      </c>
      <c r="C122" s="1">
        <f t="shared" si="2"/>
        <v>8.1290000000000013</v>
      </c>
      <c r="D122" s="1">
        <f t="shared" si="3"/>
        <v>8.1</v>
      </c>
      <c r="E122" s="1">
        <f t="shared" si="4"/>
        <v>8.0544999999999973</v>
      </c>
    </row>
    <row r="123" spans="1:5" x14ac:dyDescent="0.25">
      <c r="A123">
        <v>1871</v>
      </c>
      <c r="B123">
        <v>8.1199999999999992</v>
      </c>
      <c r="C123" s="1">
        <f t="shared" si="2"/>
        <v>8.1560000000000006</v>
      </c>
      <c r="D123" s="1">
        <f t="shared" si="3"/>
        <v>8.0827999999999989</v>
      </c>
      <c r="E123" s="1">
        <f t="shared" si="4"/>
        <v>8.0571999999999999</v>
      </c>
    </row>
    <row r="124" spans="1:5" x14ac:dyDescent="0.25">
      <c r="A124">
        <v>1872</v>
      </c>
      <c r="B124">
        <v>8.19</v>
      </c>
      <c r="C124" s="1">
        <f t="shared" si="2"/>
        <v>8.2189999999999994</v>
      </c>
      <c r="D124" s="1">
        <f t="shared" si="3"/>
        <v>8.0867999999999984</v>
      </c>
      <c r="E124" s="1">
        <f t="shared" si="4"/>
        <v>8.0571999999999999</v>
      </c>
    </row>
    <row r="125" spans="1:5" x14ac:dyDescent="0.25">
      <c r="A125">
        <v>1873</v>
      </c>
      <c r="B125">
        <v>8.35</v>
      </c>
      <c r="C125" s="1">
        <f t="shared" si="2"/>
        <v>8.2429999999999986</v>
      </c>
      <c r="D125" s="1">
        <f t="shared" si="3"/>
        <v>8.1015999999999995</v>
      </c>
      <c r="E125" s="1">
        <f t="shared" si="4"/>
        <v>8.0584999999999987</v>
      </c>
    </row>
    <row r="126" spans="1:5" x14ac:dyDescent="0.25">
      <c r="A126">
        <v>1874</v>
      </c>
      <c r="B126">
        <v>8.43</v>
      </c>
      <c r="C126" s="1">
        <f t="shared" si="2"/>
        <v>8.2880000000000003</v>
      </c>
      <c r="D126" s="1">
        <f t="shared" si="3"/>
        <v>8.1195999999999984</v>
      </c>
      <c r="E126" s="1">
        <f t="shared" si="4"/>
        <v>8.0550999999999995</v>
      </c>
    </row>
    <row r="127" spans="1:5" x14ac:dyDescent="0.25">
      <c r="A127">
        <v>1875</v>
      </c>
      <c r="B127">
        <v>7.86</v>
      </c>
      <c r="C127" s="1">
        <f t="shared" si="2"/>
        <v>8.2559999999999985</v>
      </c>
      <c r="D127" s="1">
        <f t="shared" si="3"/>
        <v>8.1180000000000003</v>
      </c>
      <c r="E127" s="1">
        <f t="shared" si="4"/>
        <v>8.0419</v>
      </c>
    </row>
    <row r="128" spans="1:5" x14ac:dyDescent="0.25">
      <c r="A128">
        <v>1876</v>
      </c>
      <c r="B128">
        <v>8.08</v>
      </c>
      <c r="C128" s="1">
        <f t="shared" si="2"/>
        <v>8.2349999999999994</v>
      </c>
      <c r="D128" s="1">
        <f t="shared" si="3"/>
        <v>8.113999999999999</v>
      </c>
      <c r="E128" s="1">
        <f t="shared" si="4"/>
        <v>8.0396999999999998</v>
      </c>
    </row>
    <row r="129" spans="1:5" x14ac:dyDescent="0.25">
      <c r="A129">
        <v>1877</v>
      </c>
      <c r="B129">
        <v>8.5399999999999991</v>
      </c>
      <c r="C129" s="1">
        <f t="shared" si="2"/>
        <v>8.2449999999999992</v>
      </c>
      <c r="D129" s="1">
        <f t="shared" si="3"/>
        <v>8.1315999999999988</v>
      </c>
      <c r="E129" s="1">
        <f t="shared" si="4"/>
        <v>8.0425000000000004</v>
      </c>
    </row>
    <row r="130" spans="1:5" x14ac:dyDescent="0.25">
      <c r="A130">
        <v>1878</v>
      </c>
      <c r="B130">
        <v>8.83</v>
      </c>
      <c r="C130" s="1">
        <f t="shared" si="2"/>
        <v>8.302999999999999</v>
      </c>
      <c r="D130" s="1">
        <f t="shared" si="3"/>
        <v>8.1631999999999998</v>
      </c>
      <c r="E130" s="1">
        <f t="shared" si="4"/>
        <v>8.045399999999999</v>
      </c>
    </row>
    <row r="131" spans="1:5" x14ac:dyDescent="0.25">
      <c r="A131">
        <v>1879</v>
      </c>
      <c r="B131">
        <v>8.17</v>
      </c>
      <c r="C131" s="1">
        <f t="shared" si="2"/>
        <v>8.2769999999999992</v>
      </c>
      <c r="D131" s="1">
        <f t="shared" si="3"/>
        <v>8.1616</v>
      </c>
      <c r="E131" s="1">
        <f t="shared" si="4"/>
        <v>8.0373000000000001</v>
      </c>
    </row>
    <row r="132" spans="1:5" x14ac:dyDescent="0.25">
      <c r="A132">
        <v>1880</v>
      </c>
      <c r="B132">
        <v>8.1199999999999992</v>
      </c>
      <c r="C132" s="1">
        <f t="shared" si="2"/>
        <v>8.2690000000000001</v>
      </c>
      <c r="D132" s="1">
        <f t="shared" si="3"/>
        <v>8.1620000000000008</v>
      </c>
      <c r="E132" s="1">
        <f t="shared" si="4"/>
        <v>8.0242000000000004</v>
      </c>
    </row>
    <row r="133" spans="1:5" x14ac:dyDescent="0.25">
      <c r="A133">
        <v>1881</v>
      </c>
      <c r="B133">
        <v>8.27</v>
      </c>
      <c r="C133" s="1">
        <f t="shared" si="2"/>
        <v>8.2839999999999989</v>
      </c>
      <c r="D133" s="1">
        <f t="shared" si="3"/>
        <v>8.1728000000000023</v>
      </c>
      <c r="E133" s="1">
        <f t="shared" si="4"/>
        <v>8.0259</v>
      </c>
    </row>
    <row r="134" spans="1:5" x14ac:dyDescent="0.25">
      <c r="A134">
        <v>1882</v>
      </c>
      <c r="B134">
        <v>8.1300000000000008</v>
      </c>
      <c r="C134" s="1">
        <f t="shared" si="2"/>
        <v>8.2779999999999987</v>
      </c>
      <c r="D134" s="1">
        <f t="shared" si="3"/>
        <v>8.1876000000000015</v>
      </c>
      <c r="E134" s="1">
        <f t="shared" si="4"/>
        <v>8.0282</v>
      </c>
    </row>
    <row r="135" spans="1:5" x14ac:dyDescent="0.25">
      <c r="A135">
        <v>1883</v>
      </c>
      <c r="B135">
        <v>7.98</v>
      </c>
      <c r="C135" s="1">
        <f t="shared" si="2"/>
        <v>8.2409999999999997</v>
      </c>
      <c r="D135" s="1">
        <f t="shared" si="3"/>
        <v>8.1828000000000003</v>
      </c>
      <c r="E135" s="1">
        <f t="shared" si="4"/>
        <v>8.0312000000000001</v>
      </c>
    </row>
    <row r="136" spans="1:5" x14ac:dyDescent="0.25">
      <c r="A136">
        <v>1884</v>
      </c>
      <c r="B136">
        <v>7.77</v>
      </c>
      <c r="C136" s="1">
        <f t="shared" si="2"/>
        <v>8.1750000000000007</v>
      </c>
      <c r="D136" s="1">
        <f t="shared" si="3"/>
        <v>8.1636000000000006</v>
      </c>
      <c r="E136" s="1">
        <f t="shared" si="4"/>
        <v>8.0303000000000004</v>
      </c>
    </row>
    <row r="137" spans="1:5" x14ac:dyDescent="0.25">
      <c r="A137">
        <v>1885</v>
      </c>
      <c r="B137">
        <v>7.92</v>
      </c>
      <c r="C137" s="1">
        <f t="shared" si="2"/>
        <v>8.1809999999999992</v>
      </c>
      <c r="D137" s="1">
        <f t="shared" si="3"/>
        <v>8.161999999999999</v>
      </c>
      <c r="E137" s="1">
        <f t="shared" si="4"/>
        <v>8.0358999999999998</v>
      </c>
    </row>
    <row r="138" spans="1:5" x14ac:dyDescent="0.25">
      <c r="A138">
        <v>1886</v>
      </c>
      <c r="B138">
        <v>7.95</v>
      </c>
      <c r="C138" s="1">
        <f t="shared" si="2"/>
        <v>8.1679999999999993</v>
      </c>
      <c r="D138" s="1">
        <f t="shared" si="3"/>
        <v>8.1659999999999986</v>
      </c>
      <c r="E138" s="1">
        <f t="shared" si="4"/>
        <v>8.0328000000000017</v>
      </c>
    </row>
    <row r="139" spans="1:5" x14ac:dyDescent="0.25">
      <c r="A139">
        <v>1887</v>
      </c>
      <c r="B139">
        <v>7.91</v>
      </c>
      <c r="C139" s="1">
        <f t="shared" si="2"/>
        <v>8.1050000000000004</v>
      </c>
      <c r="D139" s="1">
        <f t="shared" si="3"/>
        <v>8.18</v>
      </c>
      <c r="E139" s="1">
        <f t="shared" si="4"/>
        <v>8.0315999999999992</v>
      </c>
    </row>
    <row r="140" spans="1:5" x14ac:dyDescent="0.25">
      <c r="A140">
        <v>1888</v>
      </c>
      <c r="B140">
        <v>8.09</v>
      </c>
      <c r="C140" s="1">
        <f t="shared" ref="C140:C203" si="5">AVERAGE(B131:B140)</f>
        <v>8.0310000000000006</v>
      </c>
      <c r="D140" s="1">
        <f t="shared" si="3"/>
        <v>8.179199999999998</v>
      </c>
      <c r="E140" s="1">
        <f t="shared" si="4"/>
        <v>8.0280000000000022</v>
      </c>
    </row>
    <row r="141" spans="1:5" x14ac:dyDescent="0.25">
      <c r="A141">
        <v>1889</v>
      </c>
      <c r="B141">
        <v>8.32</v>
      </c>
      <c r="C141" s="1">
        <f t="shared" si="5"/>
        <v>8.0460000000000012</v>
      </c>
      <c r="D141" s="1">
        <f t="shared" si="3"/>
        <v>8.1927999999999983</v>
      </c>
      <c r="E141" s="1">
        <f t="shared" si="4"/>
        <v>8.0279000000000025</v>
      </c>
    </row>
    <row r="142" spans="1:5" x14ac:dyDescent="0.25">
      <c r="A142">
        <v>1890</v>
      </c>
      <c r="B142">
        <v>7.97</v>
      </c>
      <c r="C142" s="1">
        <f t="shared" si="5"/>
        <v>8.0310000000000006</v>
      </c>
      <c r="D142" s="1">
        <f t="shared" si="3"/>
        <v>8.1843999999999983</v>
      </c>
      <c r="E142" s="1">
        <f t="shared" si="4"/>
        <v>8.0278000000000009</v>
      </c>
    </row>
    <row r="143" spans="1:5" x14ac:dyDescent="0.25">
      <c r="A143">
        <v>1891</v>
      </c>
      <c r="B143">
        <v>8.02</v>
      </c>
      <c r="C143" s="1">
        <f t="shared" si="5"/>
        <v>8.0059999999999985</v>
      </c>
      <c r="D143" s="1">
        <f t="shared" si="3"/>
        <v>8.1735999999999986</v>
      </c>
      <c r="E143" s="1">
        <f t="shared" si="4"/>
        <v>8.0257000000000023</v>
      </c>
    </row>
    <row r="144" spans="1:5" x14ac:dyDescent="0.25">
      <c r="A144">
        <v>1892</v>
      </c>
      <c r="B144">
        <v>8.07</v>
      </c>
      <c r="C144" s="1">
        <f t="shared" si="5"/>
        <v>8</v>
      </c>
      <c r="D144" s="1">
        <f t="shared" si="3"/>
        <v>8.1587999999999994</v>
      </c>
      <c r="E144" s="1">
        <f t="shared" si="4"/>
        <v>8.025500000000001</v>
      </c>
    </row>
    <row r="145" spans="1:5" x14ac:dyDescent="0.25">
      <c r="A145">
        <v>1893</v>
      </c>
      <c r="B145">
        <v>8.06</v>
      </c>
      <c r="C145" s="1">
        <f t="shared" si="5"/>
        <v>8.0080000000000009</v>
      </c>
      <c r="D145" s="1">
        <f t="shared" si="3"/>
        <v>8.1511999999999993</v>
      </c>
      <c r="E145" s="1">
        <f t="shared" si="4"/>
        <v>8.0238000000000014</v>
      </c>
    </row>
    <row r="146" spans="1:5" x14ac:dyDescent="0.25">
      <c r="A146">
        <v>1894</v>
      </c>
      <c r="B146">
        <v>8.16</v>
      </c>
      <c r="C146" s="1">
        <f t="shared" si="5"/>
        <v>8.0470000000000006</v>
      </c>
      <c r="D146" s="1">
        <f t="shared" si="3"/>
        <v>8.1403999999999979</v>
      </c>
      <c r="E146" s="1">
        <f t="shared" si="4"/>
        <v>8.0201000000000011</v>
      </c>
    </row>
    <row r="147" spans="1:5" x14ac:dyDescent="0.25">
      <c r="A147">
        <v>1895</v>
      </c>
      <c r="B147">
        <v>8.15</v>
      </c>
      <c r="C147" s="1">
        <f t="shared" si="5"/>
        <v>8.0699999999999985</v>
      </c>
      <c r="D147" s="1">
        <f t="shared" si="3"/>
        <v>8.138399999999999</v>
      </c>
      <c r="E147" s="1">
        <f t="shared" si="4"/>
        <v>8.0181000000000004</v>
      </c>
    </row>
    <row r="148" spans="1:5" x14ac:dyDescent="0.25">
      <c r="A148">
        <v>1896</v>
      </c>
      <c r="B148">
        <v>8.2100000000000009</v>
      </c>
      <c r="C148" s="1">
        <f t="shared" si="5"/>
        <v>8.0960000000000001</v>
      </c>
      <c r="D148" s="1">
        <f t="shared" si="3"/>
        <v>8.1420000000000012</v>
      </c>
      <c r="E148" s="1">
        <f t="shared" si="4"/>
        <v>8.0175000000000001</v>
      </c>
    </row>
    <row r="149" spans="1:5" x14ac:dyDescent="0.25">
      <c r="A149">
        <v>1897</v>
      </c>
      <c r="B149">
        <v>8.2899999999999991</v>
      </c>
      <c r="C149" s="1">
        <f t="shared" si="5"/>
        <v>8.1340000000000003</v>
      </c>
      <c r="D149" s="1">
        <f t="shared" si="3"/>
        <v>8.145999999999999</v>
      </c>
      <c r="E149" s="1">
        <f t="shared" si="4"/>
        <v>8.0152999999999999</v>
      </c>
    </row>
    <row r="150" spans="1:5" x14ac:dyDescent="0.25">
      <c r="A150">
        <v>1898</v>
      </c>
      <c r="B150">
        <v>8.18</v>
      </c>
      <c r="C150" s="1">
        <f t="shared" si="5"/>
        <v>8.1430000000000007</v>
      </c>
      <c r="D150" s="1">
        <f t="shared" si="3"/>
        <v>8.1392000000000007</v>
      </c>
      <c r="E150" s="1">
        <f t="shared" si="4"/>
        <v>8.0103999999999989</v>
      </c>
    </row>
    <row r="151" spans="1:5" x14ac:dyDescent="0.25">
      <c r="A151">
        <v>1899</v>
      </c>
      <c r="B151">
        <v>8.4</v>
      </c>
      <c r="C151" s="1">
        <f t="shared" si="5"/>
        <v>8.1510000000000016</v>
      </c>
      <c r="D151" s="1">
        <f t="shared" si="3"/>
        <v>8.1379999999999999</v>
      </c>
      <c r="E151" s="1">
        <f t="shared" si="4"/>
        <v>8.0092999999999996</v>
      </c>
    </row>
    <row r="152" spans="1:5" x14ac:dyDescent="0.25">
      <c r="A152">
        <v>1900</v>
      </c>
      <c r="B152">
        <v>8.5</v>
      </c>
      <c r="C152" s="1">
        <f t="shared" si="5"/>
        <v>8.2040000000000006</v>
      </c>
      <c r="D152" s="1">
        <f t="shared" si="3"/>
        <v>8.1636000000000006</v>
      </c>
      <c r="E152" s="1">
        <f t="shared" si="4"/>
        <v>8.009500000000001</v>
      </c>
    </row>
    <row r="153" spans="1:5" x14ac:dyDescent="0.25">
      <c r="A153">
        <v>1901</v>
      </c>
      <c r="B153">
        <v>8.5399999999999991</v>
      </c>
      <c r="C153" s="1">
        <f t="shared" si="5"/>
        <v>8.2560000000000002</v>
      </c>
      <c r="D153" s="1">
        <f t="shared" si="3"/>
        <v>8.1820000000000004</v>
      </c>
      <c r="E153" s="1">
        <f t="shared" si="4"/>
        <v>8.0090000000000003</v>
      </c>
    </row>
    <row r="154" spans="1:5" x14ac:dyDescent="0.25">
      <c r="A154">
        <v>1902</v>
      </c>
      <c r="B154">
        <v>8.3000000000000007</v>
      </c>
      <c r="C154" s="1">
        <f t="shared" si="5"/>
        <v>8.2789999999999981</v>
      </c>
      <c r="D154" s="1">
        <f t="shared" si="3"/>
        <v>8.1724000000000014</v>
      </c>
      <c r="E154" s="1">
        <f t="shared" si="4"/>
        <v>8.0061999999999998</v>
      </c>
    </row>
    <row r="155" spans="1:5" x14ac:dyDescent="0.25">
      <c r="A155">
        <v>1903</v>
      </c>
      <c r="B155">
        <v>8.2200000000000006</v>
      </c>
      <c r="C155" s="1">
        <f t="shared" si="5"/>
        <v>8.2949999999999999</v>
      </c>
      <c r="D155" s="1">
        <f t="shared" ref="D155:D218" si="6">AVERAGE(B131:B155)</f>
        <v>8.1480000000000015</v>
      </c>
      <c r="E155" s="1">
        <f t="shared" si="4"/>
        <v>8.003400000000001</v>
      </c>
    </row>
    <row r="156" spans="1:5" x14ac:dyDescent="0.25">
      <c r="A156">
        <v>1904</v>
      </c>
      <c r="B156">
        <v>8.09</v>
      </c>
      <c r="C156" s="1">
        <f t="shared" si="5"/>
        <v>8.2880000000000003</v>
      </c>
      <c r="D156" s="1">
        <f t="shared" si="6"/>
        <v>8.1448000000000018</v>
      </c>
      <c r="E156" s="1">
        <f t="shared" si="4"/>
        <v>7.9959000000000007</v>
      </c>
    </row>
    <row r="157" spans="1:5" x14ac:dyDescent="0.25">
      <c r="A157">
        <v>1905</v>
      </c>
      <c r="B157">
        <v>8.23</v>
      </c>
      <c r="C157" s="1">
        <f t="shared" si="5"/>
        <v>8.2960000000000012</v>
      </c>
      <c r="D157" s="1">
        <f t="shared" si="6"/>
        <v>8.1492000000000004</v>
      </c>
      <c r="E157" s="1">
        <f t="shared" si="4"/>
        <v>7.9926000000000013</v>
      </c>
    </row>
    <row r="158" spans="1:5" x14ac:dyDescent="0.25">
      <c r="A158">
        <v>1906</v>
      </c>
      <c r="B158">
        <v>8.3800000000000008</v>
      </c>
      <c r="C158" s="1">
        <f t="shared" si="5"/>
        <v>8.3129999999999988</v>
      </c>
      <c r="D158" s="1">
        <f t="shared" si="6"/>
        <v>8.1536000000000008</v>
      </c>
      <c r="E158" s="1">
        <f t="shared" si="4"/>
        <v>7.9920999999999989</v>
      </c>
    </row>
    <row r="159" spans="1:5" x14ac:dyDescent="0.25">
      <c r="A159">
        <v>1907</v>
      </c>
      <c r="B159">
        <v>7.95</v>
      </c>
      <c r="C159" s="1">
        <f t="shared" si="5"/>
        <v>8.2789999999999999</v>
      </c>
      <c r="D159" s="1">
        <f t="shared" si="6"/>
        <v>8.1463999999999999</v>
      </c>
      <c r="E159" s="1">
        <f t="shared" si="4"/>
        <v>7.9888000000000012</v>
      </c>
    </row>
    <row r="160" spans="1:5" x14ac:dyDescent="0.25">
      <c r="A160">
        <v>1908</v>
      </c>
      <c r="B160">
        <v>8.19</v>
      </c>
      <c r="C160" s="1">
        <f t="shared" si="5"/>
        <v>8.2799999999999994</v>
      </c>
      <c r="D160" s="1">
        <f t="shared" si="6"/>
        <v>8.1547999999999998</v>
      </c>
      <c r="E160" s="1">
        <f t="shared" si="4"/>
        <v>7.9944000000000006</v>
      </c>
    </row>
    <row r="161" spans="1:5" x14ac:dyDescent="0.25">
      <c r="A161">
        <v>1909</v>
      </c>
      <c r="B161">
        <v>8.18</v>
      </c>
      <c r="C161" s="1">
        <f t="shared" si="5"/>
        <v>8.2580000000000009</v>
      </c>
      <c r="D161" s="1">
        <f t="shared" si="6"/>
        <v>8.1712000000000007</v>
      </c>
      <c r="E161" s="1">
        <f t="shared" si="4"/>
        <v>8.0054000000000016</v>
      </c>
    </row>
    <row r="162" spans="1:5" x14ac:dyDescent="0.25">
      <c r="A162">
        <v>1910</v>
      </c>
      <c r="B162">
        <v>8.2200000000000006</v>
      </c>
      <c r="C162" s="1">
        <f t="shared" si="5"/>
        <v>8.23</v>
      </c>
      <c r="D162" s="1">
        <f t="shared" si="6"/>
        <v>8.1831999999999994</v>
      </c>
      <c r="E162" s="1">
        <f t="shared" si="4"/>
        <v>8.0183999999999997</v>
      </c>
    </row>
    <row r="163" spans="1:5" x14ac:dyDescent="0.25">
      <c r="A163">
        <v>1911</v>
      </c>
      <c r="B163">
        <v>8.18</v>
      </c>
      <c r="C163" s="1">
        <f t="shared" si="5"/>
        <v>8.1939999999999991</v>
      </c>
      <c r="D163" s="1">
        <f t="shared" si="6"/>
        <v>8.1923999999999992</v>
      </c>
      <c r="E163" s="1">
        <f t="shared" si="4"/>
        <v>8.0315999999999992</v>
      </c>
    </row>
    <row r="164" spans="1:5" x14ac:dyDescent="0.25">
      <c r="A164">
        <v>1912</v>
      </c>
      <c r="B164">
        <v>8.17</v>
      </c>
      <c r="C164" s="1">
        <f t="shared" si="5"/>
        <v>8.1810000000000009</v>
      </c>
      <c r="D164" s="1">
        <f t="shared" si="6"/>
        <v>8.2027999999999999</v>
      </c>
      <c r="E164" s="1">
        <f t="shared" si="4"/>
        <v>8.0427999999999997</v>
      </c>
    </row>
    <row r="165" spans="1:5" x14ac:dyDescent="0.25">
      <c r="A165">
        <v>1913</v>
      </c>
      <c r="B165">
        <v>8.3000000000000007</v>
      </c>
      <c r="C165" s="1">
        <f t="shared" si="5"/>
        <v>8.1890000000000001</v>
      </c>
      <c r="D165" s="1">
        <f t="shared" si="6"/>
        <v>8.2111999999999981</v>
      </c>
      <c r="E165" s="1">
        <f t="shared" si="4"/>
        <v>8.0483999999999991</v>
      </c>
    </row>
    <row r="166" spans="1:5" x14ac:dyDescent="0.25">
      <c r="A166">
        <v>1914</v>
      </c>
      <c r="B166">
        <v>8.59</v>
      </c>
      <c r="C166" s="1">
        <f t="shared" si="5"/>
        <v>8.2390000000000008</v>
      </c>
      <c r="D166" s="1">
        <f t="shared" si="6"/>
        <v>8.2220000000000013</v>
      </c>
      <c r="E166" s="1">
        <f t="shared" ref="E166:E229" si="7">AVERAGE(B67:B166)</f>
        <v>8.0583999999999989</v>
      </c>
    </row>
    <row r="167" spans="1:5" x14ac:dyDescent="0.25">
      <c r="A167">
        <v>1915</v>
      </c>
      <c r="B167">
        <v>8.59</v>
      </c>
      <c r="C167" s="1">
        <f t="shared" si="5"/>
        <v>8.2750000000000021</v>
      </c>
      <c r="D167" s="1">
        <f t="shared" si="6"/>
        <v>8.2468000000000004</v>
      </c>
      <c r="E167" s="1">
        <f t="shared" si="7"/>
        <v>8.0719000000000012</v>
      </c>
    </row>
    <row r="168" spans="1:5" x14ac:dyDescent="0.25">
      <c r="A168">
        <v>1916</v>
      </c>
      <c r="B168">
        <v>8.23</v>
      </c>
      <c r="C168" s="1">
        <f t="shared" si="5"/>
        <v>8.2600000000000016</v>
      </c>
      <c r="D168" s="1">
        <f t="shared" si="6"/>
        <v>8.2552000000000003</v>
      </c>
      <c r="E168" s="1">
        <f t="shared" si="7"/>
        <v>8.0847999999999995</v>
      </c>
    </row>
    <row r="169" spans="1:5" x14ac:dyDescent="0.25">
      <c r="A169">
        <v>1917</v>
      </c>
      <c r="B169">
        <v>8.02</v>
      </c>
      <c r="C169" s="1">
        <f t="shared" si="5"/>
        <v>8.2669999999999995</v>
      </c>
      <c r="D169" s="1">
        <f t="shared" si="6"/>
        <v>8.2531999999999996</v>
      </c>
      <c r="E169" s="1">
        <f t="shared" si="7"/>
        <v>8.0952000000000002</v>
      </c>
    </row>
    <row r="170" spans="1:5" x14ac:dyDescent="0.25">
      <c r="A170">
        <v>1918</v>
      </c>
      <c r="B170">
        <v>8.1300000000000008</v>
      </c>
      <c r="C170" s="1">
        <f t="shared" si="5"/>
        <v>8.2609999999999992</v>
      </c>
      <c r="D170" s="1">
        <f t="shared" si="6"/>
        <v>8.2560000000000002</v>
      </c>
      <c r="E170" s="1">
        <f t="shared" si="7"/>
        <v>8.0982000000000003</v>
      </c>
    </row>
    <row r="171" spans="1:5" x14ac:dyDescent="0.25">
      <c r="A171">
        <v>1919</v>
      </c>
      <c r="B171">
        <v>8.3800000000000008</v>
      </c>
      <c r="C171" s="1">
        <f t="shared" si="5"/>
        <v>8.2810000000000006</v>
      </c>
      <c r="D171" s="1">
        <f t="shared" si="6"/>
        <v>8.264800000000001</v>
      </c>
      <c r="E171" s="1">
        <f t="shared" si="7"/>
        <v>8.1082999999999998</v>
      </c>
    </row>
    <row r="172" spans="1:5" x14ac:dyDescent="0.25">
      <c r="A172">
        <v>1920</v>
      </c>
      <c r="B172">
        <v>8.36</v>
      </c>
      <c r="C172" s="1">
        <f t="shared" si="5"/>
        <v>8.2949999999999982</v>
      </c>
      <c r="D172" s="1">
        <f t="shared" si="6"/>
        <v>8.2731999999999992</v>
      </c>
      <c r="E172" s="1">
        <f t="shared" si="7"/>
        <v>8.1157000000000004</v>
      </c>
    </row>
    <row r="173" spans="1:5" x14ac:dyDescent="0.25">
      <c r="A173">
        <v>1921</v>
      </c>
      <c r="B173">
        <v>8.57</v>
      </c>
      <c r="C173" s="1">
        <f t="shared" si="5"/>
        <v>8.3339999999999996</v>
      </c>
      <c r="D173" s="1">
        <f t="shared" si="6"/>
        <v>8.2875999999999994</v>
      </c>
      <c r="E173" s="1">
        <f t="shared" si="7"/>
        <v>8.1205000000000016</v>
      </c>
    </row>
    <row r="174" spans="1:5" x14ac:dyDescent="0.25">
      <c r="A174">
        <v>1922</v>
      </c>
      <c r="B174">
        <v>8.41</v>
      </c>
      <c r="C174" s="1">
        <f t="shared" si="5"/>
        <v>8.3580000000000005</v>
      </c>
      <c r="D174" s="1">
        <f t="shared" si="6"/>
        <v>8.2923999999999989</v>
      </c>
      <c r="E174" s="1">
        <f t="shared" si="7"/>
        <v>8.1227000000000018</v>
      </c>
    </row>
    <row r="175" spans="1:5" x14ac:dyDescent="0.25">
      <c r="A175">
        <v>1923</v>
      </c>
      <c r="B175">
        <v>8.42</v>
      </c>
      <c r="C175" s="1">
        <f t="shared" si="5"/>
        <v>8.370000000000001</v>
      </c>
      <c r="D175" s="1">
        <f t="shared" si="6"/>
        <v>8.3019999999999978</v>
      </c>
      <c r="E175" s="1">
        <f t="shared" si="7"/>
        <v>8.1296999999999997</v>
      </c>
    </row>
    <row r="176" spans="1:5" x14ac:dyDescent="0.25">
      <c r="A176">
        <v>1924</v>
      </c>
      <c r="B176">
        <v>8.51</v>
      </c>
      <c r="C176" s="1">
        <f t="shared" si="5"/>
        <v>8.3620000000000001</v>
      </c>
      <c r="D176" s="1">
        <f t="shared" si="6"/>
        <v>8.3063999999999982</v>
      </c>
      <c r="E176" s="1">
        <f t="shared" si="7"/>
        <v>8.1293000000000006</v>
      </c>
    </row>
    <row r="177" spans="1:5" x14ac:dyDescent="0.25">
      <c r="A177">
        <v>1925</v>
      </c>
      <c r="B177">
        <v>8.5299999999999994</v>
      </c>
      <c r="C177" s="1">
        <f t="shared" si="5"/>
        <v>8.3560000000000016</v>
      </c>
      <c r="D177" s="1">
        <f t="shared" si="6"/>
        <v>8.307599999999999</v>
      </c>
      <c r="E177" s="1">
        <f t="shared" si="7"/>
        <v>8.1306999999999992</v>
      </c>
    </row>
    <row r="178" spans="1:5" x14ac:dyDescent="0.25">
      <c r="A178">
        <v>1926</v>
      </c>
      <c r="B178">
        <v>8.73</v>
      </c>
      <c r="C178" s="1">
        <f t="shared" si="5"/>
        <v>8.4060000000000024</v>
      </c>
      <c r="D178" s="1">
        <f t="shared" si="6"/>
        <v>8.3151999999999973</v>
      </c>
      <c r="E178" s="1">
        <f t="shared" si="7"/>
        <v>8.1343999999999994</v>
      </c>
    </row>
    <row r="179" spans="1:5" x14ac:dyDescent="0.25">
      <c r="A179">
        <v>1927</v>
      </c>
      <c r="B179">
        <v>8.52</v>
      </c>
      <c r="C179" s="1">
        <f t="shared" si="5"/>
        <v>8.4559999999999995</v>
      </c>
      <c r="D179" s="1">
        <f t="shared" si="6"/>
        <v>8.3239999999999998</v>
      </c>
      <c r="E179" s="1">
        <f t="shared" si="7"/>
        <v>8.1314999999999991</v>
      </c>
    </row>
    <row r="180" spans="1:5" x14ac:dyDescent="0.25">
      <c r="A180">
        <v>1928</v>
      </c>
      <c r="B180">
        <v>8.6300000000000008</v>
      </c>
      <c r="C180" s="1">
        <f t="shared" si="5"/>
        <v>8.5059999999999985</v>
      </c>
      <c r="D180" s="1">
        <f t="shared" si="6"/>
        <v>8.3403999999999989</v>
      </c>
      <c r="E180" s="1">
        <f t="shared" si="7"/>
        <v>8.136099999999999</v>
      </c>
    </row>
    <row r="181" spans="1:5" x14ac:dyDescent="0.25">
      <c r="A181">
        <v>1929</v>
      </c>
      <c r="B181">
        <v>8.24</v>
      </c>
      <c r="C181" s="1">
        <f t="shared" si="5"/>
        <v>8.4919999999999991</v>
      </c>
      <c r="D181" s="1">
        <f t="shared" si="6"/>
        <v>8.3463999999999992</v>
      </c>
      <c r="E181" s="1">
        <f t="shared" si="7"/>
        <v>8.1390999999999991</v>
      </c>
    </row>
    <row r="182" spans="1:5" x14ac:dyDescent="0.25">
      <c r="A182">
        <v>1930</v>
      </c>
      <c r="B182">
        <v>8.6300000000000008</v>
      </c>
      <c r="C182" s="1">
        <f t="shared" si="5"/>
        <v>8.5189999999999984</v>
      </c>
      <c r="D182" s="1">
        <f t="shared" si="6"/>
        <v>8.3623999999999992</v>
      </c>
      <c r="E182" s="1">
        <f t="shared" si="7"/>
        <v>8.1401999999999983</v>
      </c>
    </row>
    <row r="183" spans="1:5" x14ac:dyDescent="0.25">
      <c r="A183">
        <v>1931</v>
      </c>
      <c r="B183">
        <v>8.7200000000000006</v>
      </c>
      <c r="C183" s="1">
        <f t="shared" si="5"/>
        <v>8.5339999999999989</v>
      </c>
      <c r="D183" s="1">
        <f t="shared" si="6"/>
        <v>8.3759999999999994</v>
      </c>
      <c r="E183" s="1">
        <f t="shared" si="7"/>
        <v>8.1509999999999998</v>
      </c>
    </row>
    <row r="184" spans="1:5" x14ac:dyDescent="0.25">
      <c r="A184">
        <v>1932</v>
      </c>
      <c r="B184">
        <v>8.7100000000000009</v>
      </c>
      <c r="C184" s="1">
        <f t="shared" si="5"/>
        <v>8.5639999999999983</v>
      </c>
      <c r="D184" s="1">
        <f t="shared" si="6"/>
        <v>8.4063999999999979</v>
      </c>
      <c r="E184" s="1">
        <f t="shared" si="7"/>
        <v>8.1635999999999989</v>
      </c>
    </row>
    <row r="185" spans="1:5" x14ac:dyDescent="0.25">
      <c r="A185">
        <v>1933</v>
      </c>
      <c r="B185">
        <v>8.34</v>
      </c>
      <c r="C185" s="1">
        <f t="shared" si="5"/>
        <v>8.5560000000000009</v>
      </c>
      <c r="D185" s="1">
        <f t="shared" si="6"/>
        <v>8.4123999999999999</v>
      </c>
      <c r="E185" s="1">
        <f t="shared" si="7"/>
        <v>8.1669</v>
      </c>
    </row>
    <row r="186" spans="1:5" x14ac:dyDescent="0.25">
      <c r="A186">
        <v>1934</v>
      </c>
      <c r="B186">
        <v>8.6300000000000008</v>
      </c>
      <c r="C186" s="1">
        <f t="shared" si="5"/>
        <v>8.5680000000000014</v>
      </c>
      <c r="D186" s="1">
        <f t="shared" si="6"/>
        <v>8.4304000000000006</v>
      </c>
      <c r="E186" s="1">
        <f t="shared" si="7"/>
        <v>8.1716999999999995</v>
      </c>
    </row>
    <row r="187" spans="1:5" x14ac:dyDescent="0.25">
      <c r="A187">
        <v>1935</v>
      </c>
      <c r="B187">
        <v>8.52</v>
      </c>
      <c r="C187" s="1">
        <f t="shared" si="5"/>
        <v>8.5670000000000002</v>
      </c>
      <c r="D187" s="1">
        <f t="shared" si="6"/>
        <v>8.4423999999999992</v>
      </c>
      <c r="E187" s="1">
        <f t="shared" si="7"/>
        <v>8.1829999999999998</v>
      </c>
    </row>
    <row r="188" spans="1:5" x14ac:dyDescent="0.25">
      <c r="A188">
        <v>1936</v>
      </c>
      <c r="B188">
        <v>8.5500000000000007</v>
      </c>
      <c r="C188" s="1">
        <f t="shared" si="5"/>
        <v>8.5489999999999995</v>
      </c>
      <c r="D188" s="1">
        <f t="shared" si="6"/>
        <v>8.457200000000002</v>
      </c>
      <c r="E188" s="1">
        <f t="shared" si="7"/>
        <v>8.1914999999999996</v>
      </c>
    </row>
    <row r="189" spans="1:5" x14ac:dyDescent="0.25">
      <c r="A189">
        <v>1937</v>
      </c>
      <c r="B189">
        <v>8.6999999999999993</v>
      </c>
      <c r="C189" s="1">
        <f t="shared" si="5"/>
        <v>8.5670000000000002</v>
      </c>
      <c r="D189" s="1">
        <f t="shared" si="6"/>
        <v>8.4784000000000006</v>
      </c>
      <c r="E189" s="1">
        <f t="shared" si="7"/>
        <v>8.2047000000000008</v>
      </c>
    </row>
    <row r="190" spans="1:5" x14ac:dyDescent="0.25">
      <c r="A190">
        <v>1938</v>
      </c>
      <c r="B190">
        <v>8.86</v>
      </c>
      <c r="C190" s="1">
        <f t="shared" si="5"/>
        <v>8.59</v>
      </c>
      <c r="D190" s="1">
        <f t="shared" si="6"/>
        <v>8.5008000000000017</v>
      </c>
      <c r="E190" s="1">
        <f t="shared" si="7"/>
        <v>8.2182000000000013</v>
      </c>
    </row>
    <row r="191" spans="1:5" x14ac:dyDescent="0.25">
      <c r="A191">
        <v>1939</v>
      </c>
      <c r="B191">
        <v>8.76</v>
      </c>
      <c r="C191" s="1">
        <f t="shared" si="5"/>
        <v>8.6420000000000012</v>
      </c>
      <c r="D191" s="1">
        <f t="shared" si="6"/>
        <v>8.5076000000000001</v>
      </c>
      <c r="E191" s="1">
        <f t="shared" si="7"/>
        <v>8.2294999999999998</v>
      </c>
    </row>
    <row r="192" spans="1:5" x14ac:dyDescent="0.25">
      <c r="A192">
        <v>1940</v>
      </c>
      <c r="B192">
        <v>8.76</v>
      </c>
      <c r="C192" s="1">
        <f t="shared" si="5"/>
        <v>8.6550000000000011</v>
      </c>
      <c r="D192" s="1">
        <f t="shared" si="6"/>
        <v>8.5144000000000002</v>
      </c>
      <c r="E192" s="1">
        <f t="shared" si="7"/>
        <v>8.2391000000000005</v>
      </c>
    </row>
    <row r="193" spans="1:5" x14ac:dyDescent="0.25">
      <c r="A193">
        <v>1941</v>
      </c>
      <c r="B193">
        <v>8.77</v>
      </c>
      <c r="C193" s="1">
        <f t="shared" si="5"/>
        <v>8.66</v>
      </c>
      <c r="D193" s="1">
        <f t="shared" si="6"/>
        <v>8.5359999999999996</v>
      </c>
      <c r="E193" s="1">
        <f t="shared" si="7"/>
        <v>8.249900000000002</v>
      </c>
    </row>
    <row r="194" spans="1:5" x14ac:dyDescent="0.25">
      <c r="A194">
        <v>1942</v>
      </c>
      <c r="B194">
        <v>8.73</v>
      </c>
      <c r="C194" s="1">
        <f t="shared" si="5"/>
        <v>8.661999999999999</v>
      </c>
      <c r="D194" s="1">
        <f t="shared" si="6"/>
        <v>8.5643999999999991</v>
      </c>
      <c r="E194" s="1">
        <f t="shared" si="7"/>
        <v>8.2569999999999997</v>
      </c>
    </row>
    <row r="195" spans="1:5" x14ac:dyDescent="0.25">
      <c r="A195">
        <v>1943</v>
      </c>
      <c r="B195">
        <v>8.76</v>
      </c>
      <c r="C195" s="1">
        <f t="shared" si="5"/>
        <v>8.7040000000000006</v>
      </c>
      <c r="D195" s="1">
        <f t="shared" si="6"/>
        <v>8.5895999999999972</v>
      </c>
      <c r="E195" s="1">
        <f t="shared" si="7"/>
        <v>8.2629000000000001</v>
      </c>
    </row>
    <row r="196" spans="1:5" x14ac:dyDescent="0.25">
      <c r="A196">
        <v>1944</v>
      </c>
      <c r="B196">
        <v>8.85</v>
      </c>
      <c r="C196" s="1">
        <f t="shared" si="5"/>
        <v>8.7259999999999991</v>
      </c>
      <c r="D196" s="1">
        <f t="shared" si="6"/>
        <v>8.6083999999999978</v>
      </c>
      <c r="E196" s="1">
        <f t="shared" si="7"/>
        <v>8.2749000000000006</v>
      </c>
    </row>
    <row r="197" spans="1:5" x14ac:dyDescent="0.25">
      <c r="A197">
        <v>1945</v>
      </c>
      <c r="B197">
        <v>8.58</v>
      </c>
      <c r="C197" s="1">
        <f t="shared" si="5"/>
        <v>8.7319999999999993</v>
      </c>
      <c r="D197" s="1">
        <f t="shared" si="6"/>
        <v>8.6171999999999986</v>
      </c>
      <c r="E197" s="1">
        <f t="shared" si="7"/>
        <v>8.2821999999999996</v>
      </c>
    </row>
    <row r="198" spans="1:5" x14ac:dyDescent="0.25">
      <c r="A198">
        <v>1946</v>
      </c>
      <c r="B198">
        <v>8.68</v>
      </c>
      <c r="C198" s="1">
        <f t="shared" si="5"/>
        <v>8.7449999999999992</v>
      </c>
      <c r="D198" s="1">
        <f t="shared" si="6"/>
        <v>8.621599999999999</v>
      </c>
      <c r="E198" s="1">
        <f t="shared" si="7"/>
        <v>8.2835000000000001</v>
      </c>
    </row>
    <row r="199" spans="1:5" x14ac:dyDescent="0.25">
      <c r="A199">
        <v>1947</v>
      </c>
      <c r="B199">
        <v>8.8000000000000007</v>
      </c>
      <c r="C199" s="1">
        <f t="shared" si="5"/>
        <v>8.754999999999999</v>
      </c>
      <c r="D199" s="1">
        <f t="shared" si="6"/>
        <v>8.6371999999999982</v>
      </c>
      <c r="E199" s="1">
        <f t="shared" si="7"/>
        <v>8.2905999999999995</v>
      </c>
    </row>
    <row r="200" spans="1:5" x14ac:dyDescent="0.25">
      <c r="A200">
        <v>1948</v>
      </c>
      <c r="B200">
        <v>8.75</v>
      </c>
      <c r="C200" s="1">
        <f t="shared" si="5"/>
        <v>8.743999999999998</v>
      </c>
      <c r="D200" s="1">
        <f t="shared" si="6"/>
        <v>8.6503999999999994</v>
      </c>
      <c r="E200" s="1">
        <f t="shared" si="7"/>
        <v>8.2982999999999993</v>
      </c>
    </row>
    <row r="201" spans="1:5" x14ac:dyDescent="0.25">
      <c r="A201">
        <v>1949</v>
      </c>
      <c r="B201">
        <v>8.59</v>
      </c>
      <c r="C201" s="1">
        <f t="shared" si="5"/>
        <v>8.7270000000000003</v>
      </c>
      <c r="D201" s="1">
        <f t="shared" si="6"/>
        <v>8.6536000000000008</v>
      </c>
      <c r="E201" s="1">
        <f t="shared" si="7"/>
        <v>8.3044000000000011</v>
      </c>
    </row>
    <row r="202" spans="1:5" x14ac:dyDescent="0.25">
      <c r="A202">
        <v>1950</v>
      </c>
      <c r="B202">
        <v>8.3699999999999992</v>
      </c>
      <c r="C202" s="1">
        <f t="shared" si="5"/>
        <v>8.6880000000000006</v>
      </c>
      <c r="D202" s="1">
        <f t="shared" si="6"/>
        <v>8.6472000000000016</v>
      </c>
      <c r="E202" s="1">
        <f t="shared" si="7"/>
        <v>8.3091000000000026</v>
      </c>
    </row>
    <row r="203" spans="1:5" x14ac:dyDescent="0.25">
      <c r="A203">
        <v>1951</v>
      </c>
      <c r="B203">
        <v>8.6300000000000008</v>
      </c>
      <c r="C203" s="1">
        <f t="shared" si="5"/>
        <v>8.6740000000000013</v>
      </c>
      <c r="D203" s="1">
        <f t="shared" si="6"/>
        <v>8.6432000000000002</v>
      </c>
      <c r="E203" s="1">
        <f t="shared" si="7"/>
        <v>8.313600000000001</v>
      </c>
    </row>
    <row r="204" spans="1:5" x14ac:dyDescent="0.25">
      <c r="A204">
        <v>1952</v>
      </c>
      <c r="B204">
        <v>8.64</v>
      </c>
      <c r="C204" s="1">
        <f t="shared" ref="C204:C267" si="8">AVERAGE(B195:B204)</f>
        <v>8.6650000000000009</v>
      </c>
      <c r="D204" s="1">
        <f t="shared" si="6"/>
        <v>8.6480000000000015</v>
      </c>
      <c r="E204" s="1">
        <f t="shared" si="7"/>
        <v>8.3190000000000008</v>
      </c>
    </row>
    <row r="205" spans="1:5" x14ac:dyDescent="0.25">
      <c r="A205">
        <v>1953</v>
      </c>
      <c r="B205">
        <v>8.8699999999999992</v>
      </c>
      <c r="C205" s="1">
        <f t="shared" si="8"/>
        <v>8.6760000000000002</v>
      </c>
      <c r="D205" s="1">
        <f t="shared" si="6"/>
        <v>8.6576000000000022</v>
      </c>
      <c r="E205" s="1">
        <f t="shared" si="7"/>
        <v>8.327300000000001</v>
      </c>
    </row>
    <row r="206" spans="1:5" x14ac:dyDescent="0.25">
      <c r="A206">
        <v>1954</v>
      </c>
      <c r="B206">
        <v>8.56</v>
      </c>
      <c r="C206" s="1">
        <f t="shared" si="8"/>
        <v>8.647000000000002</v>
      </c>
      <c r="D206" s="1">
        <f t="shared" si="6"/>
        <v>8.6704000000000025</v>
      </c>
      <c r="E206" s="1">
        <f t="shared" si="7"/>
        <v>8.3308</v>
      </c>
    </row>
    <row r="207" spans="1:5" x14ac:dyDescent="0.25">
      <c r="A207">
        <v>1955</v>
      </c>
      <c r="B207">
        <v>8.6300000000000008</v>
      </c>
      <c r="C207" s="1">
        <f t="shared" si="8"/>
        <v>8.6519999999999992</v>
      </c>
      <c r="D207" s="1">
        <f t="shared" si="6"/>
        <v>8.6704000000000025</v>
      </c>
      <c r="E207" s="1">
        <f t="shared" si="7"/>
        <v>8.3360000000000003</v>
      </c>
    </row>
    <row r="208" spans="1:5" x14ac:dyDescent="0.25">
      <c r="A208">
        <v>1956</v>
      </c>
      <c r="B208">
        <v>8.2799999999999994</v>
      </c>
      <c r="C208" s="1">
        <f t="shared" si="8"/>
        <v>8.6119999999999983</v>
      </c>
      <c r="D208" s="1">
        <f t="shared" si="6"/>
        <v>8.6528000000000009</v>
      </c>
      <c r="E208" s="1">
        <f t="shared" si="7"/>
        <v>8.3387999999999991</v>
      </c>
    </row>
    <row r="209" spans="1:5" x14ac:dyDescent="0.25">
      <c r="A209">
        <v>1957</v>
      </c>
      <c r="B209">
        <v>8.73</v>
      </c>
      <c r="C209" s="1">
        <f t="shared" si="8"/>
        <v>8.6050000000000004</v>
      </c>
      <c r="D209" s="1">
        <f t="shared" si="6"/>
        <v>8.6535999999999991</v>
      </c>
      <c r="E209" s="1">
        <f t="shared" si="7"/>
        <v>8.3484999999999996</v>
      </c>
    </row>
    <row r="210" spans="1:5" x14ac:dyDescent="0.25">
      <c r="A210">
        <v>1958</v>
      </c>
      <c r="B210">
        <v>8.77</v>
      </c>
      <c r="C210" s="1">
        <f t="shared" si="8"/>
        <v>8.6070000000000011</v>
      </c>
      <c r="D210" s="1">
        <f t="shared" si="6"/>
        <v>8.6707999999999998</v>
      </c>
      <c r="E210" s="1">
        <f t="shared" si="7"/>
        <v>8.3551999999999982</v>
      </c>
    </row>
    <row r="211" spans="1:5" x14ac:dyDescent="0.25">
      <c r="A211">
        <v>1959</v>
      </c>
      <c r="B211">
        <v>8.73</v>
      </c>
      <c r="C211" s="1">
        <f t="shared" si="8"/>
        <v>8.6210000000000004</v>
      </c>
      <c r="D211" s="1">
        <f t="shared" si="6"/>
        <v>8.6747999999999976</v>
      </c>
      <c r="E211" s="1">
        <f t="shared" si="7"/>
        <v>8.36</v>
      </c>
    </row>
    <row r="212" spans="1:5" x14ac:dyDescent="0.25">
      <c r="A212">
        <v>1960</v>
      </c>
      <c r="B212">
        <v>8.58</v>
      </c>
      <c r="C212" s="1">
        <f t="shared" si="8"/>
        <v>8.6419999999999995</v>
      </c>
      <c r="D212" s="1">
        <f t="shared" si="6"/>
        <v>8.6771999999999991</v>
      </c>
      <c r="E212" s="1">
        <f t="shared" si="7"/>
        <v>8.3661999999999992</v>
      </c>
    </row>
    <row r="213" spans="1:5" x14ac:dyDescent="0.25">
      <c r="A213">
        <v>1961</v>
      </c>
      <c r="B213">
        <v>8.8000000000000007</v>
      </c>
      <c r="C213" s="1">
        <f t="shared" si="8"/>
        <v>8.6590000000000007</v>
      </c>
      <c r="D213" s="1">
        <f t="shared" si="6"/>
        <v>8.6872000000000007</v>
      </c>
      <c r="E213" s="1">
        <f t="shared" si="7"/>
        <v>8.3757000000000001</v>
      </c>
    </row>
    <row r="214" spans="1:5" x14ac:dyDescent="0.25">
      <c r="A214">
        <v>1962</v>
      </c>
      <c r="B214">
        <v>8.75</v>
      </c>
      <c r="C214" s="1">
        <f t="shared" si="8"/>
        <v>8.67</v>
      </c>
      <c r="D214" s="1">
        <f t="shared" si="6"/>
        <v>8.6892000000000014</v>
      </c>
      <c r="E214" s="1">
        <f t="shared" si="7"/>
        <v>8.3875999999999991</v>
      </c>
    </row>
    <row r="215" spans="1:5" x14ac:dyDescent="0.25">
      <c r="A215">
        <v>1963</v>
      </c>
      <c r="B215">
        <v>8.86</v>
      </c>
      <c r="C215" s="1">
        <f t="shared" si="8"/>
        <v>8.6690000000000005</v>
      </c>
      <c r="D215" s="1">
        <f t="shared" si="6"/>
        <v>8.6892000000000014</v>
      </c>
      <c r="E215" s="1">
        <f t="shared" si="7"/>
        <v>8.3950999999999993</v>
      </c>
    </row>
    <row r="216" spans="1:5" x14ac:dyDescent="0.25">
      <c r="A216">
        <v>1964</v>
      </c>
      <c r="B216">
        <v>8.41</v>
      </c>
      <c r="C216" s="1">
        <f t="shared" si="8"/>
        <v>8.6539999999999999</v>
      </c>
      <c r="D216" s="1">
        <f t="shared" si="6"/>
        <v>8.6752000000000002</v>
      </c>
      <c r="E216" s="1">
        <f t="shared" si="7"/>
        <v>8.3994</v>
      </c>
    </row>
    <row r="217" spans="1:5" x14ac:dyDescent="0.25">
      <c r="A217">
        <v>1965</v>
      </c>
      <c r="B217">
        <v>8.5299999999999994</v>
      </c>
      <c r="C217" s="1">
        <f t="shared" si="8"/>
        <v>8.6440000000000001</v>
      </c>
      <c r="D217" s="1">
        <f t="shared" si="6"/>
        <v>8.6660000000000021</v>
      </c>
      <c r="E217" s="1">
        <f t="shared" si="7"/>
        <v>8.4028999999999989</v>
      </c>
    </row>
    <row r="218" spans="1:5" x14ac:dyDescent="0.25">
      <c r="A218">
        <v>1966</v>
      </c>
      <c r="B218">
        <v>8.6</v>
      </c>
      <c r="C218" s="1">
        <f t="shared" si="8"/>
        <v>8.6759999999999984</v>
      </c>
      <c r="D218" s="1">
        <f t="shared" si="6"/>
        <v>8.6592000000000002</v>
      </c>
      <c r="E218" s="1">
        <f t="shared" si="7"/>
        <v>8.4059999999999988</v>
      </c>
    </row>
    <row r="219" spans="1:5" x14ac:dyDescent="0.25">
      <c r="A219">
        <v>1967</v>
      </c>
      <c r="B219">
        <v>8.6999999999999993</v>
      </c>
      <c r="C219" s="1">
        <f t="shared" si="8"/>
        <v>8.6729999999999983</v>
      </c>
      <c r="D219" s="1">
        <f t="shared" ref="D219:D267" si="9">AVERAGE(B195:B219)</f>
        <v>8.6580000000000013</v>
      </c>
      <c r="E219" s="1">
        <f t="shared" si="7"/>
        <v>8.4085999999999999</v>
      </c>
    </row>
    <row r="220" spans="1:5" x14ac:dyDescent="0.25">
      <c r="A220">
        <v>1968</v>
      </c>
      <c r="B220">
        <v>8.52</v>
      </c>
      <c r="C220" s="1">
        <f t="shared" si="8"/>
        <v>8.6479999999999997</v>
      </c>
      <c r="D220" s="1">
        <f t="shared" si="9"/>
        <v>8.6484000000000023</v>
      </c>
      <c r="E220" s="1">
        <f t="shared" si="7"/>
        <v>8.4113000000000007</v>
      </c>
    </row>
    <row r="221" spans="1:5" x14ac:dyDescent="0.25">
      <c r="A221">
        <v>1969</v>
      </c>
      <c r="B221">
        <v>8.6</v>
      </c>
      <c r="C221" s="1">
        <f t="shared" si="8"/>
        <v>8.6349999999999998</v>
      </c>
      <c r="D221" s="1">
        <f t="shared" si="9"/>
        <v>8.6384000000000007</v>
      </c>
      <c r="E221" s="1">
        <f t="shared" si="7"/>
        <v>8.4130000000000003</v>
      </c>
    </row>
    <row r="222" spans="1:5" x14ac:dyDescent="0.25">
      <c r="A222">
        <v>1970</v>
      </c>
      <c r="B222">
        <v>8.6999999999999993</v>
      </c>
      <c r="C222" s="1">
        <f t="shared" si="8"/>
        <v>8.6470000000000002</v>
      </c>
      <c r="D222" s="1">
        <f t="shared" si="9"/>
        <v>8.6432000000000002</v>
      </c>
      <c r="E222" s="1">
        <f t="shared" si="7"/>
        <v>8.418000000000001</v>
      </c>
    </row>
    <row r="223" spans="1:5" x14ac:dyDescent="0.25">
      <c r="A223">
        <v>1971</v>
      </c>
      <c r="B223">
        <v>8.6</v>
      </c>
      <c r="C223" s="1">
        <f t="shared" si="8"/>
        <v>8.6269999999999989</v>
      </c>
      <c r="D223" s="1">
        <f t="shared" si="9"/>
        <v>8.639999999999997</v>
      </c>
      <c r="E223" s="1">
        <f t="shared" si="7"/>
        <v>8.4228000000000005</v>
      </c>
    </row>
    <row r="224" spans="1:5" x14ac:dyDescent="0.25">
      <c r="A224">
        <v>1972</v>
      </c>
      <c r="B224">
        <v>8.5</v>
      </c>
      <c r="C224" s="1">
        <f t="shared" si="8"/>
        <v>8.6019999999999985</v>
      </c>
      <c r="D224" s="1">
        <f t="shared" si="9"/>
        <v>8.6280000000000001</v>
      </c>
      <c r="E224" s="1">
        <f t="shared" si="7"/>
        <v>8.4259000000000004</v>
      </c>
    </row>
    <row r="225" spans="1:5" x14ac:dyDescent="0.25">
      <c r="A225">
        <v>1973</v>
      </c>
      <c r="B225">
        <v>8.9499999999999993</v>
      </c>
      <c r="C225" s="1">
        <f t="shared" si="8"/>
        <v>8.6109999999999989</v>
      </c>
      <c r="D225" s="1">
        <f t="shared" si="9"/>
        <v>8.6359999999999992</v>
      </c>
      <c r="E225" s="1">
        <f t="shared" si="7"/>
        <v>8.4319000000000006</v>
      </c>
    </row>
    <row r="226" spans="1:5" x14ac:dyDescent="0.25">
      <c r="A226">
        <v>1974</v>
      </c>
      <c r="B226">
        <v>8.4700000000000006</v>
      </c>
      <c r="C226" s="1">
        <f t="shared" si="8"/>
        <v>8.6170000000000009</v>
      </c>
      <c r="D226" s="1">
        <f t="shared" si="9"/>
        <v>8.6311999999999998</v>
      </c>
      <c r="E226" s="1">
        <f t="shared" si="7"/>
        <v>8.4323000000000015</v>
      </c>
    </row>
    <row r="227" spans="1:5" x14ac:dyDescent="0.25">
      <c r="A227">
        <v>1975</v>
      </c>
      <c r="B227">
        <v>8.74</v>
      </c>
      <c r="C227" s="1">
        <f t="shared" si="8"/>
        <v>8.6379999999999981</v>
      </c>
      <c r="D227" s="1">
        <f t="shared" si="9"/>
        <v>8.6459999999999972</v>
      </c>
      <c r="E227" s="1">
        <f t="shared" si="7"/>
        <v>8.4411000000000005</v>
      </c>
    </row>
    <row r="228" spans="1:5" x14ac:dyDescent="0.25">
      <c r="A228">
        <v>1976</v>
      </c>
      <c r="B228">
        <v>8.35</v>
      </c>
      <c r="C228" s="1">
        <f t="shared" si="8"/>
        <v>8.6129999999999978</v>
      </c>
      <c r="D228" s="1">
        <f t="shared" si="9"/>
        <v>8.6347999999999985</v>
      </c>
      <c r="E228" s="1">
        <f t="shared" si="7"/>
        <v>8.4438000000000013</v>
      </c>
    </row>
    <row r="229" spans="1:5" x14ac:dyDescent="0.25">
      <c r="A229">
        <v>1977</v>
      </c>
      <c r="B229">
        <v>8.85</v>
      </c>
      <c r="C229" s="1">
        <f t="shared" si="8"/>
        <v>8.6279999999999966</v>
      </c>
      <c r="D229" s="1">
        <f t="shared" si="9"/>
        <v>8.6431999999999984</v>
      </c>
      <c r="E229" s="1">
        <f t="shared" si="7"/>
        <v>8.4469000000000012</v>
      </c>
    </row>
    <row r="230" spans="1:5" x14ac:dyDescent="0.25">
      <c r="A230">
        <v>1978</v>
      </c>
      <c r="B230">
        <v>8.69</v>
      </c>
      <c r="C230" s="1">
        <f t="shared" si="8"/>
        <v>8.6449999999999996</v>
      </c>
      <c r="D230" s="1">
        <f t="shared" si="9"/>
        <v>8.6359999999999975</v>
      </c>
      <c r="E230" s="1">
        <f t="shared" ref="E230:E267" si="10">AVERAGE(B131:B230)</f>
        <v>8.4455000000000027</v>
      </c>
    </row>
    <row r="231" spans="1:5" x14ac:dyDescent="0.25">
      <c r="A231">
        <v>1979</v>
      </c>
      <c r="B231">
        <v>8.73</v>
      </c>
      <c r="C231" s="1">
        <f t="shared" si="8"/>
        <v>8.6579999999999995</v>
      </c>
      <c r="D231" s="1">
        <f t="shared" si="9"/>
        <v>8.6427999999999976</v>
      </c>
      <c r="E231" s="1">
        <f t="shared" si="10"/>
        <v>8.4511000000000021</v>
      </c>
    </row>
    <row r="232" spans="1:5" x14ac:dyDescent="0.25">
      <c r="A232">
        <v>1980</v>
      </c>
      <c r="B232">
        <v>8.98</v>
      </c>
      <c r="C232" s="1">
        <f t="shared" si="8"/>
        <v>8.6860000000000017</v>
      </c>
      <c r="D232" s="1">
        <f t="shared" si="9"/>
        <v>8.6567999999999969</v>
      </c>
      <c r="E232" s="1">
        <f t="shared" si="10"/>
        <v>8.4597000000000016</v>
      </c>
    </row>
    <row r="233" spans="1:5" x14ac:dyDescent="0.25">
      <c r="A233">
        <v>1981</v>
      </c>
      <c r="B233">
        <v>9.17</v>
      </c>
      <c r="C233" s="1">
        <f t="shared" si="8"/>
        <v>8.7430000000000003</v>
      </c>
      <c r="D233" s="1">
        <f t="shared" si="9"/>
        <v>8.6923999999999975</v>
      </c>
      <c r="E233" s="1">
        <f t="shared" si="10"/>
        <v>8.4687000000000019</v>
      </c>
    </row>
    <row r="234" spans="1:5" x14ac:dyDescent="0.25">
      <c r="A234">
        <v>1982</v>
      </c>
      <c r="B234">
        <v>8.64</v>
      </c>
      <c r="C234" s="1">
        <f t="shared" si="8"/>
        <v>8.7570000000000014</v>
      </c>
      <c r="D234" s="1">
        <f t="shared" si="9"/>
        <v>8.688799999999997</v>
      </c>
      <c r="E234" s="1">
        <f t="shared" si="10"/>
        <v>8.4738000000000007</v>
      </c>
    </row>
    <row r="235" spans="1:5" x14ac:dyDescent="0.25">
      <c r="A235">
        <v>1983</v>
      </c>
      <c r="B235">
        <v>9.0299999999999994</v>
      </c>
      <c r="C235" s="1">
        <f t="shared" si="8"/>
        <v>8.7650000000000006</v>
      </c>
      <c r="D235" s="1">
        <f t="shared" si="9"/>
        <v>8.6991999999999976</v>
      </c>
      <c r="E235" s="1">
        <f t="shared" si="10"/>
        <v>8.4843000000000011</v>
      </c>
    </row>
    <row r="236" spans="1:5" x14ac:dyDescent="0.25">
      <c r="A236">
        <v>1984</v>
      </c>
      <c r="B236">
        <v>8.69</v>
      </c>
      <c r="C236" s="1">
        <f t="shared" si="8"/>
        <v>8.7870000000000008</v>
      </c>
      <c r="D236" s="1">
        <f t="shared" si="9"/>
        <v>8.6975999999999996</v>
      </c>
      <c r="E236" s="1">
        <f t="shared" si="10"/>
        <v>8.4935000000000009</v>
      </c>
    </row>
    <row r="237" spans="1:5" x14ac:dyDescent="0.25">
      <c r="A237">
        <v>1985</v>
      </c>
      <c r="B237">
        <v>8.66</v>
      </c>
      <c r="C237" s="1">
        <f t="shared" si="8"/>
        <v>8.7789999999999999</v>
      </c>
      <c r="D237" s="1">
        <f t="shared" si="9"/>
        <v>8.7007999999999974</v>
      </c>
      <c r="E237" s="1">
        <f t="shared" si="10"/>
        <v>8.5009000000000015</v>
      </c>
    </row>
    <row r="238" spans="1:5" x14ac:dyDescent="0.25">
      <c r="A238">
        <v>1986</v>
      </c>
      <c r="B238">
        <v>8.83</v>
      </c>
      <c r="C238" s="1">
        <f t="shared" si="8"/>
        <v>8.827</v>
      </c>
      <c r="D238" s="1">
        <f t="shared" si="9"/>
        <v>8.7019999999999964</v>
      </c>
      <c r="E238" s="1">
        <f t="shared" si="10"/>
        <v>8.5097000000000023</v>
      </c>
    </row>
    <row r="239" spans="1:5" x14ac:dyDescent="0.25">
      <c r="A239">
        <v>1987</v>
      </c>
      <c r="B239">
        <v>8.99</v>
      </c>
      <c r="C239" s="1">
        <f t="shared" si="8"/>
        <v>8.8409999999999993</v>
      </c>
      <c r="D239" s="1">
        <f t="shared" si="9"/>
        <v>8.7115999999999971</v>
      </c>
      <c r="E239" s="1">
        <f t="shared" si="10"/>
        <v>8.520500000000002</v>
      </c>
    </row>
    <row r="240" spans="1:5" x14ac:dyDescent="0.25">
      <c r="A240">
        <v>1988</v>
      </c>
      <c r="B240">
        <v>9.1999999999999993</v>
      </c>
      <c r="C240" s="1">
        <f t="shared" si="8"/>
        <v>8.8919999999999995</v>
      </c>
      <c r="D240" s="1">
        <f t="shared" si="9"/>
        <v>8.7251999999999992</v>
      </c>
      <c r="E240" s="1">
        <f t="shared" si="10"/>
        <v>8.5316000000000027</v>
      </c>
    </row>
    <row r="241" spans="1:5" x14ac:dyDescent="0.25">
      <c r="A241">
        <v>1989</v>
      </c>
      <c r="B241">
        <v>8.92</v>
      </c>
      <c r="C241" s="1">
        <f t="shared" si="8"/>
        <v>8.9109999999999996</v>
      </c>
      <c r="D241" s="1">
        <f t="shared" si="9"/>
        <v>8.7455999999999978</v>
      </c>
      <c r="E241" s="1">
        <f t="shared" si="10"/>
        <v>8.5376000000000012</v>
      </c>
    </row>
    <row r="242" spans="1:5" x14ac:dyDescent="0.25">
      <c r="A242">
        <v>1990</v>
      </c>
      <c r="B242">
        <v>9.23</v>
      </c>
      <c r="C242" s="1">
        <f t="shared" si="8"/>
        <v>8.9359999999999999</v>
      </c>
      <c r="D242" s="1">
        <f t="shared" si="9"/>
        <v>8.7735999999999983</v>
      </c>
      <c r="E242" s="1">
        <f t="shared" si="10"/>
        <v>8.550200000000002</v>
      </c>
    </row>
    <row r="243" spans="1:5" x14ac:dyDescent="0.25">
      <c r="A243">
        <v>1991</v>
      </c>
      <c r="B243">
        <v>9.18</v>
      </c>
      <c r="C243" s="1">
        <f t="shared" si="8"/>
        <v>8.9370000000000012</v>
      </c>
      <c r="D243" s="1">
        <f t="shared" si="9"/>
        <v>8.7967999999999993</v>
      </c>
      <c r="E243" s="1">
        <f t="shared" si="10"/>
        <v>8.5618000000000016</v>
      </c>
    </row>
    <row r="244" spans="1:5" x14ac:dyDescent="0.25">
      <c r="A244">
        <v>1992</v>
      </c>
      <c r="B244">
        <v>8.84</v>
      </c>
      <c r="C244" s="1">
        <f t="shared" si="8"/>
        <v>8.9570000000000025</v>
      </c>
      <c r="D244" s="1">
        <f t="shared" si="9"/>
        <v>8.8023999999999987</v>
      </c>
      <c r="E244" s="1">
        <f t="shared" si="10"/>
        <v>8.5694999999999997</v>
      </c>
    </row>
    <row r="245" spans="1:5" x14ac:dyDescent="0.25">
      <c r="A245">
        <v>1993</v>
      </c>
      <c r="B245">
        <v>8.8699999999999992</v>
      </c>
      <c r="C245" s="1">
        <f t="shared" si="8"/>
        <v>8.9410000000000025</v>
      </c>
      <c r="D245" s="1">
        <f t="shared" si="9"/>
        <v>8.8163999999999998</v>
      </c>
      <c r="E245" s="1">
        <f t="shared" si="10"/>
        <v>8.5776000000000003</v>
      </c>
    </row>
    <row r="246" spans="1:5" x14ac:dyDescent="0.25">
      <c r="A246">
        <v>1994</v>
      </c>
      <c r="B246">
        <v>9.0399999999999991</v>
      </c>
      <c r="C246" s="1">
        <f t="shared" si="8"/>
        <v>8.9760000000000026</v>
      </c>
      <c r="D246" s="1">
        <f t="shared" si="9"/>
        <v>8.8339999999999996</v>
      </c>
      <c r="E246" s="1">
        <f t="shared" si="10"/>
        <v>8.5864000000000029</v>
      </c>
    </row>
    <row r="247" spans="1:5" x14ac:dyDescent="0.25">
      <c r="A247">
        <v>1995</v>
      </c>
      <c r="B247">
        <v>9.35</v>
      </c>
      <c r="C247" s="1">
        <f t="shared" si="8"/>
        <v>9.0449999999999982</v>
      </c>
      <c r="D247" s="1">
        <f t="shared" si="9"/>
        <v>8.86</v>
      </c>
      <c r="E247" s="1">
        <f t="shared" si="10"/>
        <v>8.5984000000000016</v>
      </c>
    </row>
    <row r="248" spans="1:5" x14ac:dyDescent="0.25">
      <c r="A248">
        <v>1996</v>
      </c>
      <c r="B248">
        <v>9.0399999999999991</v>
      </c>
      <c r="C248" s="1">
        <f t="shared" si="8"/>
        <v>9.0659999999999989</v>
      </c>
      <c r="D248" s="1">
        <f t="shared" si="9"/>
        <v>8.8775999999999993</v>
      </c>
      <c r="E248" s="1">
        <f t="shared" si="10"/>
        <v>8.6067</v>
      </c>
    </row>
    <row r="249" spans="1:5" x14ac:dyDescent="0.25">
      <c r="A249">
        <v>1997</v>
      </c>
      <c r="B249">
        <v>9.1999999999999993</v>
      </c>
      <c r="C249" s="1">
        <f t="shared" si="8"/>
        <v>9.0869999999999997</v>
      </c>
      <c r="D249" s="1">
        <f t="shared" si="9"/>
        <v>8.905599999999998</v>
      </c>
      <c r="E249" s="1">
        <f t="shared" si="10"/>
        <v>8.6158000000000019</v>
      </c>
    </row>
    <row r="250" spans="1:5" x14ac:dyDescent="0.25">
      <c r="A250">
        <v>1998</v>
      </c>
      <c r="B250">
        <v>9.52</v>
      </c>
      <c r="C250" s="1">
        <f t="shared" si="8"/>
        <v>9.1189999999999998</v>
      </c>
      <c r="D250" s="1">
        <f t="shared" si="9"/>
        <v>8.9283999999999981</v>
      </c>
      <c r="E250" s="1">
        <f t="shared" si="10"/>
        <v>8.6292000000000009</v>
      </c>
    </row>
    <row r="251" spans="1:5" x14ac:dyDescent="0.25">
      <c r="A251">
        <v>1999</v>
      </c>
      <c r="B251">
        <v>9.2899999999999991</v>
      </c>
      <c r="C251" s="1">
        <f t="shared" si="8"/>
        <v>9.1560000000000006</v>
      </c>
      <c r="D251" s="1">
        <f t="shared" si="9"/>
        <v>8.9611999999999981</v>
      </c>
      <c r="E251" s="1">
        <f t="shared" si="10"/>
        <v>8.6381000000000014</v>
      </c>
    </row>
    <row r="252" spans="1:5" x14ac:dyDescent="0.25">
      <c r="A252">
        <v>2000</v>
      </c>
      <c r="B252">
        <v>9.1999999999999993</v>
      </c>
      <c r="C252" s="1">
        <f t="shared" si="8"/>
        <v>9.1529999999999987</v>
      </c>
      <c r="D252" s="1">
        <f t="shared" si="9"/>
        <v>8.9795999999999996</v>
      </c>
      <c r="E252" s="1">
        <f t="shared" si="10"/>
        <v>8.6451000000000011</v>
      </c>
    </row>
    <row r="253" spans="1:5" x14ac:dyDescent="0.25">
      <c r="A253">
        <v>2001</v>
      </c>
      <c r="B253">
        <v>9.41</v>
      </c>
      <c r="C253" s="1">
        <f t="shared" si="8"/>
        <v>9.1760000000000002</v>
      </c>
      <c r="D253" s="1">
        <f t="shared" si="9"/>
        <v>9.0219999999999985</v>
      </c>
      <c r="E253" s="1">
        <f t="shared" si="10"/>
        <v>8.6538000000000004</v>
      </c>
    </row>
    <row r="254" spans="1:5" x14ac:dyDescent="0.25">
      <c r="A254">
        <v>2002</v>
      </c>
      <c r="B254">
        <v>9.57</v>
      </c>
      <c r="C254" s="1">
        <f t="shared" si="8"/>
        <v>9.2490000000000006</v>
      </c>
      <c r="D254" s="1">
        <f t="shared" si="9"/>
        <v>9.0507999999999988</v>
      </c>
      <c r="E254" s="1">
        <f t="shared" si="10"/>
        <v>8.6665000000000028</v>
      </c>
    </row>
    <row r="255" spans="1:5" x14ac:dyDescent="0.25">
      <c r="A255">
        <v>2003</v>
      </c>
      <c r="B255">
        <v>9.5299999999999994</v>
      </c>
      <c r="C255" s="1">
        <f t="shared" si="8"/>
        <v>9.3149999999999977</v>
      </c>
      <c r="D255" s="1">
        <f t="shared" si="9"/>
        <v>9.0843999999999987</v>
      </c>
      <c r="E255" s="1">
        <f t="shared" si="10"/>
        <v>8.6796000000000024</v>
      </c>
    </row>
    <row r="256" spans="1:5" x14ac:dyDescent="0.25">
      <c r="A256">
        <v>2004</v>
      </c>
      <c r="B256">
        <v>9.32</v>
      </c>
      <c r="C256" s="1">
        <f t="shared" si="8"/>
        <v>9.3429999999999982</v>
      </c>
      <c r="D256" s="1">
        <f t="shared" si="9"/>
        <v>9.1079999999999988</v>
      </c>
      <c r="E256" s="1">
        <f t="shared" si="10"/>
        <v>8.691900000000004</v>
      </c>
    </row>
    <row r="257" spans="1:5" x14ac:dyDescent="0.25">
      <c r="A257">
        <v>2005</v>
      </c>
      <c r="B257">
        <v>9.6999999999999993</v>
      </c>
      <c r="C257" s="1">
        <f t="shared" si="8"/>
        <v>9.3779999999999983</v>
      </c>
      <c r="D257" s="1">
        <f t="shared" si="9"/>
        <v>9.1367999999999974</v>
      </c>
      <c r="E257" s="1">
        <f t="shared" si="10"/>
        <v>8.7066000000000034</v>
      </c>
    </row>
    <row r="258" spans="1:5" x14ac:dyDescent="0.25">
      <c r="A258">
        <v>2006</v>
      </c>
      <c r="B258">
        <v>9.5299999999999994</v>
      </c>
      <c r="C258" s="1">
        <f t="shared" si="8"/>
        <v>9.4269999999999996</v>
      </c>
      <c r="D258" s="1">
        <f t="shared" si="9"/>
        <v>9.1511999999999976</v>
      </c>
      <c r="E258" s="1">
        <f t="shared" si="10"/>
        <v>8.7181000000000033</v>
      </c>
    </row>
    <row r="259" spans="1:5" x14ac:dyDescent="0.25">
      <c r="A259">
        <v>2007</v>
      </c>
      <c r="B259">
        <v>9.73</v>
      </c>
      <c r="C259" s="1">
        <f t="shared" si="8"/>
        <v>9.48</v>
      </c>
      <c r="D259" s="1">
        <f t="shared" si="9"/>
        <v>9.1947999999999972</v>
      </c>
      <c r="E259" s="1">
        <f t="shared" si="10"/>
        <v>8.7359000000000044</v>
      </c>
    </row>
    <row r="260" spans="1:5" x14ac:dyDescent="0.25">
      <c r="A260">
        <v>2008</v>
      </c>
      <c r="B260">
        <v>9.43</v>
      </c>
      <c r="C260" s="1">
        <f t="shared" si="8"/>
        <v>9.4710000000000001</v>
      </c>
      <c r="D260" s="1">
        <f t="shared" si="9"/>
        <v>9.210799999999999</v>
      </c>
      <c r="E260" s="1">
        <f t="shared" si="10"/>
        <v>8.7483000000000022</v>
      </c>
    </row>
    <row r="261" spans="1:5" x14ac:dyDescent="0.25">
      <c r="A261">
        <v>2009</v>
      </c>
      <c r="B261">
        <v>9.51</v>
      </c>
      <c r="C261" s="1">
        <f t="shared" si="8"/>
        <v>9.4930000000000021</v>
      </c>
      <c r="D261" s="1">
        <f t="shared" si="9"/>
        <v>9.2435999999999972</v>
      </c>
      <c r="E261" s="1">
        <f t="shared" si="10"/>
        <v>8.7616000000000032</v>
      </c>
    </row>
    <row r="262" spans="1:5" x14ac:dyDescent="0.25">
      <c r="A262">
        <v>2010</v>
      </c>
      <c r="B262">
        <v>9.6999999999999993</v>
      </c>
      <c r="C262" s="1">
        <f t="shared" si="8"/>
        <v>9.543000000000001</v>
      </c>
      <c r="D262" s="1">
        <f t="shared" si="9"/>
        <v>9.2851999999999961</v>
      </c>
      <c r="E262" s="1">
        <f t="shared" si="10"/>
        <v>8.7764000000000024</v>
      </c>
    </row>
    <row r="263" spans="1:5" x14ac:dyDescent="0.25">
      <c r="A263">
        <v>2011</v>
      </c>
      <c r="B263">
        <v>9.52</v>
      </c>
      <c r="C263" s="1">
        <f t="shared" si="8"/>
        <v>9.5540000000000003</v>
      </c>
      <c r="D263" s="1">
        <f t="shared" si="9"/>
        <v>9.3127999999999993</v>
      </c>
      <c r="E263" s="1">
        <f t="shared" si="10"/>
        <v>8.7898000000000032</v>
      </c>
    </row>
    <row r="264" spans="1:5" x14ac:dyDescent="0.25">
      <c r="A264">
        <v>2012</v>
      </c>
      <c r="B264">
        <v>9.51</v>
      </c>
      <c r="C264" s="1">
        <f t="shared" si="8"/>
        <v>9.548</v>
      </c>
      <c r="D264" s="1">
        <f t="shared" si="9"/>
        <v>9.333599999999997</v>
      </c>
      <c r="E264" s="1">
        <f t="shared" si="10"/>
        <v>8.8032000000000021</v>
      </c>
    </row>
    <row r="265" spans="1:5" x14ac:dyDescent="0.25">
      <c r="A265">
        <v>2013</v>
      </c>
      <c r="B265">
        <v>9.61</v>
      </c>
      <c r="C265" s="1">
        <f t="shared" si="8"/>
        <v>9.5560000000000009</v>
      </c>
      <c r="D265" s="1">
        <f t="shared" si="9"/>
        <v>9.3499999999999979</v>
      </c>
      <c r="E265" s="1">
        <f t="shared" si="10"/>
        <v>8.8163000000000018</v>
      </c>
    </row>
    <row r="266" spans="1:5" x14ac:dyDescent="0.25">
      <c r="A266">
        <v>2014</v>
      </c>
      <c r="B266">
        <v>9.57</v>
      </c>
      <c r="C266" s="1">
        <f t="shared" si="8"/>
        <v>9.5809999999999995</v>
      </c>
      <c r="D266" s="1">
        <f t="shared" si="9"/>
        <v>9.3759999999999994</v>
      </c>
      <c r="E266" s="1">
        <f t="shared" si="10"/>
        <v>8.8261000000000021</v>
      </c>
    </row>
    <row r="267" spans="1:5" x14ac:dyDescent="0.25">
      <c r="A267">
        <v>2015</v>
      </c>
      <c r="B267">
        <v>9.83</v>
      </c>
      <c r="C267" s="1">
        <f t="shared" si="8"/>
        <v>9.5939999999999976</v>
      </c>
      <c r="D267" s="1">
        <f t="shared" si="9"/>
        <v>9.3999999999999986</v>
      </c>
      <c r="E267" s="1">
        <f t="shared" si="10"/>
        <v>8.8385000000000034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Visualized</vt:lpstr>
      <vt:lpstr>City Level data</vt:lpstr>
      <vt:lpstr>Global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Oteef</dc:creator>
  <cp:lastModifiedBy>Oteef</cp:lastModifiedBy>
  <dcterms:created xsi:type="dcterms:W3CDTF">2019-09-04T18:11:06Z</dcterms:created>
  <dcterms:modified xsi:type="dcterms:W3CDTF">2019-09-05T05:39:46Z</dcterms:modified>
</cp:coreProperties>
</file>