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c146624c73bfa/Desktop/"/>
    </mc:Choice>
  </mc:AlternateContent>
  <xr:revisionPtr revIDLastSave="0" documentId="8_{20578AAA-A8C6-4236-9E87-FD8F9E4440C6}" xr6:coauthVersionLast="47" xr6:coauthVersionMax="47" xr10:uidLastSave="{00000000-0000-0000-0000-000000000000}"/>
  <bookViews>
    <workbookView xWindow="10008" yWindow="0" windowWidth="11532" windowHeight="12360" xr2:uid="{57B443F4-0236-49D9-8988-202F781474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</calcChain>
</file>

<file path=xl/sharedStrings.xml><?xml version="1.0" encoding="utf-8"?>
<sst xmlns="http://schemas.openxmlformats.org/spreadsheetml/2006/main" count="118" uniqueCount="38">
  <si>
    <t>BRAND</t>
  </si>
  <si>
    <t>ITEM</t>
  </si>
  <si>
    <t xml:space="preserve"> MODEL NO.</t>
  </si>
  <si>
    <t>NEW COLOR</t>
  </si>
  <si>
    <t>size</t>
  </si>
  <si>
    <t>material</t>
  </si>
  <si>
    <t>ORDER</t>
  </si>
  <si>
    <t>RECEIVE</t>
  </si>
  <si>
    <t>SHORT</t>
  </si>
  <si>
    <t>سعر الوحده باليوان</t>
  </si>
  <si>
    <t>الاجمالي باليوان</t>
  </si>
  <si>
    <t>سعر الوحده بالجنيه</t>
  </si>
  <si>
    <t>الاجمالي بالجنيه</t>
  </si>
  <si>
    <t>الشحن</t>
  </si>
  <si>
    <t xml:space="preserve">الجراب </t>
  </si>
  <si>
    <t xml:space="preserve">الاجمالي شامل </t>
  </si>
  <si>
    <t>سعر البيع</t>
  </si>
  <si>
    <t>اجمالي سعر البيع</t>
  </si>
  <si>
    <t>المورد</t>
  </si>
  <si>
    <t xml:space="preserve">MARCO MALDINI </t>
  </si>
  <si>
    <t>EYEGLASSES</t>
  </si>
  <si>
    <t>MM 2364</t>
  </si>
  <si>
    <t>C1</t>
  </si>
  <si>
    <t>49-20-142</t>
  </si>
  <si>
    <t>ACETATE</t>
  </si>
  <si>
    <t>JASON</t>
  </si>
  <si>
    <t>C12</t>
  </si>
  <si>
    <t>C13</t>
  </si>
  <si>
    <t>MM 2365</t>
  </si>
  <si>
    <t>C2</t>
  </si>
  <si>
    <t>50-16-140</t>
  </si>
  <si>
    <t>C3</t>
  </si>
  <si>
    <t>C4</t>
  </si>
  <si>
    <t>C5</t>
  </si>
  <si>
    <t>C6</t>
  </si>
  <si>
    <t>C7</t>
  </si>
  <si>
    <t>MM 2367</t>
  </si>
  <si>
    <t>52-21-146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</si>
</sst>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宋体"/>
      <charset val="134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 readingOrder="2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عادي 2" xfId="1" xr:uid="{7B0575C2-5498-460C-A7DD-A2F9CC251DD1}"/>
    <cellStyle name="常规_Hoja1_4" xfId="2" xr:uid="{28917DF4-C598-426B-8EAD-C836587628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DAAD-54A4-477E-BEC7-8F31B73BB2DE}">
  <dimension ref="A1:S16"/>
  <sheetViews>
    <sheetView tabSelected="1" workbookViewId="0">
      <selection activeCell="G16" sqref="G16:H16"/>
    </sheetView>
  </sheetViews>
  <sheetFormatPr defaultRowHeight="14.4"/>
  <sheetData>
    <row r="1" spans="1:19">
      <c r="A1" s="7" t="s">
        <v>0</v>
      </c>
      <c r="B1" s="7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8" t="s">
        <v>17</v>
      </c>
      <c r="S1" s="5" t="s">
        <v>18</v>
      </c>
    </row>
    <row r="2" spans="1:19">
      <c r="A2" s="3" t="s">
        <v>19</v>
      </c>
      <c r="B2" s="3" t="s">
        <v>20</v>
      </c>
      <c r="C2" s="1" t="s">
        <v>21</v>
      </c>
      <c r="D2" s="1" t="s">
        <v>22</v>
      </c>
      <c r="E2" s="1" t="s">
        <v>23</v>
      </c>
      <c r="F2" s="2" t="s">
        <v>24</v>
      </c>
      <c r="G2" s="1">
        <v>15</v>
      </c>
      <c r="H2" s="1">
        <v>15</v>
      </c>
      <c r="I2" s="4">
        <v>0</v>
      </c>
      <c r="J2" s="3">
        <v>27</v>
      </c>
      <c r="K2" s="6">
        <v>405</v>
      </c>
      <c r="L2" s="9">
        <v>162</v>
      </c>
      <c r="M2" s="6">
        <v>2430</v>
      </c>
      <c r="N2" s="6">
        <v>26</v>
      </c>
      <c r="O2" s="6">
        <v>27.5</v>
      </c>
      <c r="P2" s="9">
        <v>188</v>
      </c>
      <c r="Q2" s="6">
        <v>425</v>
      </c>
      <c r="R2" s="3">
        <v>6375</v>
      </c>
      <c r="S2" s="3" t="s">
        <v>25</v>
      </c>
    </row>
    <row r="3" spans="1:19">
      <c r="A3" s="3" t="s">
        <v>19</v>
      </c>
      <c r="B3" s="3" t="s">
        <v>20</v>
      </c>
      <c r="C3" s="1" t="s">
        <v>21</v>
      </c>
      <c r="D3" s="1" t="s">
        <v>26</v>
      </c>
      <c r="E3" s="1" t="s">
        <v>23</v>
      </c>
      <c r="F3" s="2" t="s">
        <v>24</v>
      </c>
      <c r="G3" s="1">
        <v>12</v>
      </c>
      <c r="H3" s="1">
        <v>12</v>
      </c>
      <c r="I3" s="4">
        <v>0</v>
      </c>
      <c r="J3" s="3">
        <v>27</v>
      </c>
      <c r="K3" s="6">
        <v>324</v>
      </c>
      <c r="L3" s="9">
        <v>162</v>
      </c>
      <c r="M3" s="6">
        <v>1944</v>
      </c>
      <c r="N3" s="6">
        <v>26</v>
      </c>
      <c r="O3" s="6">
        <v>27.5</v>
      </c>
      <c r="P3" s="9">
        <v>188</v>
      </c>
      <c r="Q3" s="6">
        <v>425</v>
      </c>
      <c r="R3" s="3">
        <v>5100</v>
      </c>
      <c r="S3" s="3" t="s">
        <v>25</v>
      </c>
    </row>
    <row r="4" spans="1:19">
      <c r="A4" s="3" t="s">
        <v>19</v>
      </c>
      <c r="B4" s="3" t="s">
        <v>20</v>
      </c>
      <c r="C4" s="1" t="s">
        <v>21</v>
      </c>
      <c r="D4" s="1" t="s">
        <v>27</v>
      </c>
      <c r="E4" s="1" t="s">
        <v>23</v>
      </c>
      <c r="F4" s="2" t="s">
        <v>24</v>
      </c>
      <c r="G4" s="1">
        <v>12</v>
      </c>
      <c r="H4" s="1">
        <v>12</v>
      </c>
      <c r="I4" s="4">
        <v>0</v>
      </c>
      <c r="J4" s="3">
        <v>27</v>
      </c>
      <c r="K4" s="6">
        <v>324</v>
      </c>
      <c r="L4" s="9">
        <v>162</v>
      </c>
      <c r="M4" s="6">
        <v>1944</v>
      </c>
      <c r="N4" s="6">
        <v>26</v>
      </c>
      <c r="O4" s="6">
        <v>27.5</v>
      </c>
      <c r="P4" s="9">
        <v>188</v>
      </c>
      <c r="Q4" s="6">
        <v>425</v>
      </c>
      <c r="R4" s="3">
        <v>5100</v>
      </c>
      <c r="S4" s="3" t="s">
        <v>25</v>
      </c>
    </row>
    <row r="5" spans="1:19">
      <c r="A5" s="3" t="s">
        <v>19</v>
      </c>
      <c r="B5" s="3" t="s">
        <v>20</v>
      </c>
      <c r="C5" s="1" t="s">
        <v>28</v>
      </c>
      <c r="D5" s="1" t="s">
        <v>29</v>
      </c>
      <c r="E5" s="1" t="s">
        <v>30</v>
      </c>
      <c r="F5" s="2" t="s">
        <v>24</v>
      </c>
      <c r="G5" s="1">
        <v>10</v>
      </c>
      <c r="H5" s="1">
        <v>10</v>
      </c>
      <c r="I5" s="4">
        <v>0</v>
      </c>
      <c r="J5" s="3">
        <v>27</v>
      </c>
      <c r="K5" s="6">
        <v>270</v>
      </c>
      <c r="L5" s="9">
        <v>162</v>
      </c>
      <c r="M5" s="6">
        <v>1620</v>
      </c>
      <c r="N5" s="6">
        <v>26</v>
      </c>
      <c r="O5" s="6">
        <v>27.5</v>
      </c>
      <c r="P5" s="9">
        <v>188</v>
      </c>
      <c r="Q5" s="6">
        <v>425</v>
      </c>
      <c r="R5" s="3">
        <v>4250</v>
      </c>
      <c r="S5" s="3" t="s">
        <v>25</v>
      </c>
    </row>
    <row r="6" spans="1:19">
      <c r="A6" s="3" t="s">
        <v>19</v>
      </c>
      <c r="B6" s="3" t="s">
        <v>20</v>
      </c>
      <c r="C6" s="1" t="s">
        <v>28</v>
      </c>
      <c r="D6" s="1" t="s">
        <v>31</v>
      </c>
      <c r="E6" s="1" t="s">
        <v>30</v>
      </c>
      <c r="F6" s="2" t="s">
        <v>24</v>
      </c>
      <c r="G6" s="1">
        <v>15</v>
      </c>
      <c r="H6" s="1">
        <v>15</v>
      </c>
      <c r="I6" s="4">
        <v>0</v>
      </c>
      <c r="J6" s="3">
        <v>27</v>
      </c>
      <c r="K6" s="6">
        <v>405</v>
      </c>
      <c r="L6" s="9">
        <v>162</v>
      </c>
      <c r="M6" s="6">
        <v>2430</v>
      </c>
      <c r="N6" s="6">
        <v>26</v>
      </c>
      <c r="O6" s="6">
        <v>27.5</v>
      </c>
      <c r="P6" s="9">
        <v>188</v>
      </c>
      <c r="Q6" s="6">
        <v>425</v>
      </c>
      <c r="R6" s="3">
        <v>6375</v>
      </c>
      <c r="S6" s="3" t="s">
        <v>25</v>
      </c>
    </row>
    <row r="7" spans="1:19">
      <c r="A7" s="3" t="s">
        <v>19</v>
      </c>
      <c r="B7" s="3" t="s">
        <v>20</v>
      </c>
      <c r="C7" s="1" t="s">
        <v>28</v>
      </c>
      <c r="D7" s="1" t="s">
        <v>32</v>
      </c>
      <c r="E7" s="1" t="s">
        <v>30</v>
      </c>
      <c r="F7" s="2" t="s">
        <v>24</v>
      </c>
      <c r="G7" s="1">
        <v>8</v>
      </c>
      <c r="H7" s="1">
        <v>8</v>
      </c>
      <c r="I7" s="4">
        <v>0</v>
      </c>
      <c r="J7" s="3">
        <v>27</v>
      </c>
      <c r="K7" s="6">
        <v>216</v>
      </c>
      <c r="L7" s="9">
        <v>162</v>
      </c>
      <c r="M7" s="6">
        <v>1296</v>
      </c>
      <c r="N7" s="6">
        <v>26</v>
      </c>
      <c r="O7" s="6">
        <v>27.5</v>
      </c>
      <c r="P7" s="9">
        <v>188</v>
      </c>
      <c r="Q7" s="6">
        <v>425</v>
      </c>
      <c r="R7" s="3">
        <v>3400</v>
      </c>
      <c r="S7" s="3" t="s">
        <v>25</v>
      </c>
    </row>
    <row r="8" spans="1:19">
      <c r="A8" s="3" t="s">
        <v>19</v>
      </c>
      <c r="B8" s="3" t="s">
        <v>20</v>
      </c>
      <c r="C8" s="1" t="s">
        <v>28</v>
      </c>
      <c r="D8" s="1" t="s">
        <v>33</v>
      </c>
      <c r="E8" s="1" t="s">
        <v>30</v>
      </c>
      <c r="F8" s="2" t="s">
        <v>24</v>
      </c>
      <c r="G8" s="1">
        <v>10</v>
      </c>
      <c r="H8" s="1">
        <v>10</v>
      </c>
      <c r="I8" s="4">
        <v>0</v>
      </c>
      <c r="J8" s="3">
        <v>27</v>
      </c>
      <c r="K8" s="6">
        <v>270</v>
      </c>
      <c r="L8" s="9">
        <v>162</v>
      </c>
      <c r="M8" s="6">
        <v>1620</v>
      </c>
      <c r="N8" s="6">
        <v>26</v>
      </c>
      <c r="O8" s="6">
        <v>27.5</v>
      </c>
      <c r="P8" s="9">
        <v>188</v>
      </c>
      <c r="Q8" s="6">
        <v>425</v>
      </c>
      <c r="R8" s="3">
        <v>4250</v>
      </c>
      <c r="S8" s="3" t="s">
        <v>25</v>
      </c>
    </row>
    <row r="9" spans="1:19">
      <c r="A9" s="3" t="s">
        <v>19</v>
      </c>
      <c r="B9" s="3" t="s">
        <v>20</v>
      </c>
      <c r="C9" s="1" t="s">
        <v>28</v>
      </c>
      <c r="D9" s="1" t="s">
        <v>34</v>
      </c>
      <c r="E9" s="1" t="s">
        <v>30</v>
      </c>
      <c r="F9" s="2" t="s">
        <v>24</v>
      </c>
      <c r="G9" s="1">
        <v>10</v>
      </c>
      <c r="H9" s="1">
        <v>10</v>
      </c>
      <c r="I9" s="4">
        <v>0</v>
      </c>
      <c r="J9" s="3">
        <v>27</v>
      </c>
      <c r="K9" s="6">
        <v>270</v>
      </c>
      <c r="L9" s="9">
        <v>162</v>
      </c>
      <c r="M9" s="6">
        <v>1620</v>
      </c>
      <c r="N9" s="6">
        <v>26</v>
      </c>
      <c r="O9" s="6">
        <v>27.5</v>
      </c>
      <c r="P9" s="9">
        <v>188</v>
      </c>
      <c r="Q9" s="6">
        <v>425</v>
      </c>
      <c r="R9" s="3">
        <v>4250</v>
      </c>
      <c r="S9" s="3" t="s">
        <v>25</v>
      </c>
    </row>
    <row r="10" spans="1:19">
      <c r="A10" s="3" t="s">
        <v>19</v>
      </c>
      <c r="B10" s="3" t="s">
        <v>20</v>
      </c>
      <c r="C10" s="1" t="s">
        <v>28</v>
      </c>
      <c r="D10" s="1" t="s">
        <v>35</v>
      </c>
      <c r="E10" s="1" t="s">
        <v>30</v>
      </c>
      <c r="F10" s="2" t="s">
        <v>24</v>
      </c>
      <c r="G10" s="1">
        <v>10</v>
      </c>
      <c r="H10" s="1">
        <v>10</v>
      </c>
      <c r="I10" s="4">
        <v>0</v>
      </c>
      <c r="J10" s="3">
        <v>27</v>
      </c>
      <c r="K10" s="6">
        <v>270</v>
      </c>
      <c r="L10" s="9">
        <v>162</v>
      </c>
      <c r="M10" s="6">
        <v>1620</v>
      </c>
      <c r="N10" s="6">
        <v>26</v>
      </c>
      <c r="O10" s="6">
        <v>27.5</v>
      </c>
      <c r="P10" s="9">
        <v>188</v>
      </c>
      <c r="Q10" s="6">
        <v>425</v>
      </c>
      <c r="R10" s="3">
        <v>4250</v>
      </c>
      <c r="S10" s="3" t="s">
        <v>25</v>
      </c>
    </row>
    <row r="11" spans="1:19">
      <c r="A11" s="3" t="s">
        <v>19</v>
      </c>
      <c r="B11" s="3" t="s">
        <v>20</v>
      </c>
      <c r="C11" s="1" t="s">
        <v>36</v>
      </c>
      <c r="D11" s="1" t="s">
        <v>22</v>
      </c>
      <c r="E11" s="1" t="s">
        <v>37</v>
      </c>
      <c r="F11" s="2" t="s">
        <v>24</v>
      </c>
      <c r="G11" s="1">
        <v>15</v>
      </c>
      <c r="H11" s="1">
        <v>15</v>
      </c>
      <c r="I11" s="4">
        <v>0</v>
      </c>
      <c r="J11" s="3">
        <v>27</v>
      </c>
      <c r="K11" s="6">
        <v>405</v>
      </c>
      <c r="L11" s="9">
        <v>162</v>
      </c>
      <c r="M11" s="6">
        <v>2430</v>
      </c>
      <c r="N11" s="6">
        <v>26</v>
      </c>
      <c r="O11" s="6">
        <v>27.5</v>
      </c>
      <c r="P11" s="9">
        <v>188</v>
      </c>
      <c r="Q11" s="6">
        <v>425</v>
      </c>
      <c r="R11" s="3">
        <v>6375</v>
      </c>
      <c r="S11" s="3" t="s">
        <v>25</v>
      </c>
    </row>
    <row r="12" spans="1:19">
      <c r="A12" s="3" t="s">
        <v>19</v>
      </c>
      <c r="B12" s="3" t="s">
        <v>20</v>
      </c>
      <c r="C12" s="1" t="s">
        <v>36</v>
      </c>
      <c r="D12" s="1" t="s">
        <v>31</v>
      </c>
      <c r="E12" s="1" t="s">
        <v>37</v>
      </c>
      <c r="F12" s="2" t="s">
        <v>24</v>
      </c>
      <c r="G12" s="1">
        <v>12</v>
      </c>
      <c r="H12" s="1">
        <v>12</v>
      </c>
      <c r="I12" s="4">
        <v>0</v>
      </c>
      <c r="J12" s="3">
        <v>27</v>
      </c>
      <c r="K12" s="6">
        <v>324</v>
      </c>
      <c r="L12" s="9">
        <v>162</v>
      </c>
      <c r="M12" s="6">
        <v>1944</v>
      </c>
      <c r="N12" s="6">
        <v>26</v>
      </c>
      <c r="O12" s="6">
        <v>27.5</v>
      </c>
      <c r="P12" s="9">
        <v>188</v>
      </c>
      <c r="Q12" s="6">
        <v>425</v>
      </c>
      <c r="R12" s="3">
        <v>5100</v>
      </c>
      <c r="S12" s="3" t="s">
        <v>25</v>
      </c>
    </row>
    <row r="13" spans="1:19">
      <c r="A13" s="3" t="s">
        <v>19</v>
      </c>
      <c r="B13" s="3" t="s">
        <v>20</v>
      </c>
      <c r="C13" s="1" t="s">
        <v>36</v>
      </c>
      <c r="D13" s="1" t="s">
        <v>32</v>
      </c>
      <c r="E13" s="1" t="s">
        <v>37</v>
      </c>
      <c r="F13" s="2" t="s">
        <v>24</v>
      </c>
      <c r="G13" s="1">
        <v>12</v>
      </c>
      <c r="H13" s="1">
        <v>12</v>
      </c>
      <c r="I13" s="4">
        <v>0</v>
      </c>
      <c r="J13" s="3">
        <v>27</v>
      </c>
      <c r="K13" s="6">
        <v>324</v>
      </c>
      <c r="L13" s="9">
        <v>162</v>
      </c>
      <c r="M13" s="6">
        <v>1944</v>
      </c>
      <c r="N13" s="6">
        <v>26</v>
      </c>
      <c r="O13" s="6">
        <v>27.5</v>
      </c>
      <c r="P13" s="9">
        <v>188</v>
      </c>
      <c r="Q13" s="6">
        <v>425</v>
      </c>
      <c r="R13" s="3">
        <v>5100</v>
      </c>
      <c r="S13" s="3" t="s">
        <v>25</v>
      </c>
    </row>
    <row r="14" spans="1:19">
      <c r="A14" s="3" t="s">
        <v>19</v>
      </c>
      <c r="B14" s="3" t="s">
        <v>20</v>
      </c>
      <c r="C14" s="1" t="s">
        <v>36</v>
      </c>
      <c r="D14" s="1" t="s">
        <v>33</v>
      </c>
      <c r="E14" s="1" t="s">
        <v>37</v>
      </c>
      <c r="F14" s="2" t="s">
        <v>24</v>
      </c>
      <c r="G14" s="1">
        <v>10</v>
      </c>
      <c r="H14" s="1">
        <v>10</v>
      </c>
      <c r="I14" s="4">
        <v>0</v>
      </c>
      <c r="J14" s="3">
        <v>27</v>
      </c>
      <c r="K14" s="6">
        <v>270</v>
      </c>
      <c r="L14" s="9">
        <v>162</v>
      </c>
      <c r="M14" s="6">
        <v>1620</v>
      </c>
      <c r="N14" s="6">
        <v>26</v>
      </c>
      <c r="O14" s="6">
        <v>27.5</v>
      </c>
      <c r="P14" s="9">
        <v>188</v>
      </c>
      <c r="Q14" s="6">
        <v>425</v>
      </c>
      <c r="R14" s="3">
        <v>4250</v>
      </c>
      <c r="S14" s="3" t="s">
        <v>25</v>
      </c>
    </row>
    <row r="15" spans="1:19">
      <c r="A15" s="3" t="s">
        <v>19</v>
      </c>
      <c r="B15" s="3" t="s">
        <v>20</v>
      </c>
      <c r="C15" s="1" t="s">
        <v>36</v>
      </c>
      <c r="D15" s="1" t="s">
        <v>35</v>
      </c>
      <c r="E15" s="1" t="s">
        <v>37</v>
      </c>
      <c r="F15" s="2" t="s">
        <v>24</v>
      </c>
      <c r="G15" s="1">
        <v>10</v>
      </c>
      <c r="H15" s="1">
        <v>10</v>
      </c>
      <c r="I15" s="4">
        <v>0</v>
      </c>
      <c r="J15" s="3">
        <v>27</v>
      </c>
      <c r="K15" s="6">
        <v>270</v>
      </c>
      <c r="L15" s="9">
        <v>162</v>
      </c>
      <c r="M15" s="6">
        <v>1620</v>
      </c>
      <c r="N15" s="6">
        <v>26</v>
      </c>
      <c r="O15" s="6">
        <v>27.5</v>
      </c>
      <c r="P15" s="9">
        <v>188</v>
      </c>
      <c r="Q15" s="6">
        <v>425</v>
      </c>
      <c r="R15" s="3">
        <v>4250</v>
      </c>
      <c r="S15" s="3" t="s">
        <v>25</v>
      </c>
    </row>
    <row r="16" spans="1:19">
      <c r="A16" s="7"/>
      <c r="B16" s="7"/>
      <c r="C16" s="7"/>
      <c r="D16" s="7"/>
      <c r="E16" s="7"/>
      <c r="F16" s="7"/>
      <c r="G16" s="7">
        <f>SUM(G2:G15)</f>
        <v>161</v>
      </c>
      <c r="H16" s="7">
        <f>SUM(H2:H15)</f>
        <v>161</v>
      </c>
      <c r="I16" s="5">
        <v>0</v>
      </c>
      <c r="J16" s="7">
        <v>378</v>
      </c>
      <c r="K16" s="7">
        <v>4347</v>
      </c>
      <c r="L16" s="10">
        <v>2268</v>
      </c>
      <c r="M16" s="7">
        <v>26082</v>
      </c>
      <c r="N16" s="8">
        <v>27.5</v>
      </c>
      <c r="O16" s="8">
        <v>27.5</v>
      </c>
      <c r="P16" s="10">
        <v>2295.5</v>
      </c>
      <c r="Q16" s="8">
        <v>425</v>
      </c>
      <c r="R16" s="7">
        <v>68425</v>
      </c>
      <c r="S16" s="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 Eyad</dc:creator>
  <cp:lastModifiedBy>Abou Eyad</cp:lastModifiedBy>
  <dcterms:created xsi:type="dcterms:W3CDTF">2023-01-16T15:46:16Z</dcterms:created>
  <dcterms:modified xsi:type="dcterms:W3CDTF">2023-01-16T15:48:15Z</dcterms:modified>
</cp:coreProperties>
</file>