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a\OneDrive\Desktop\"/>
    </mc:Choice>
  </mc:AlternateContent>
  <xr:revisionPtr revIDLastSave="0" documentId="8_{4CDFDDF3-C997-4538-BBF9-21A72404512E}" xr6:coauthVersionLast="47" xr6:coauthVersionMax="47" xr10:uidLastSave="{00000000-0000-0000-0000-000000000000}"/>
  <bookViews>
    <workbookView xWindow="-108" yWindow="-108" windowWidth="23256" windowHeight="12576" xr2:uid="{BAFCE136-6391-4026-B63C-4F050DB018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J3" i="1"/>
  <c r="K3" i="1" s="1"/>
  <c r="L3" i="1" s="1"/>
  <c r="H3" i="1"/>
  <c r="P2" i="1"/>
  <c r="K2" i="1"/>
  <c r="L2" i="1" s="1"/>
  <c r="J2" i="1"/>
  <c r="H2" i="1"/>
  <c r="P1" i="1"/>
  <c r="J1" i="1"/>
  <c r="K1" i="1" s="1"/>
  <c r="H1" i="1"/>
  <c r="N1" i="1" l="1"/>
  <c r="O1" i="1" s="1"/>
  <c r="L1" i="1"/>
</calcChain>
</file>

<file path=xl/sharedStrings.xml><?xml version="1.0" encoding="utf-8"?>
<sst xmlns="http://schemas.openxmlformats.org/spreadsheetml/2006/main" count="7" uniqueCount="5">
  <si>
    <t>Marco Philip</t>
  </si>
  <si>
    <t>POLARIZED LIGHT TEST</t>
  </si>
  <si>
    <t>ZOHO</t>
  </si>
  <si>
    <t>LOUIS MOREL CASES SUN</t>
  </si>
  <si>
    <t>LOUIS MOREL CASES EYEGLASSES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</si>
</sst>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shrinkToFit="1"/>
    </xf>
    <xf numFmtId="1" fontId="1" fillId="0" borderId="1" xfId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2" xfId="1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Normal" xfId="0" builtinId="0"/>
    <cellStyle name="عادي 2" xfId="1" xr:uid="{4CC2AA68-4FF7-4FCC-8D1F-6CA1606D5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B3CD-265F-4D5A-8838-D86161A541BD}">
  <dimension ref="A1:Q3"/>
  <sheetViews>
    <sheetView tabSelected="1" workbookViewId="0">
      <selection sqref="A1:Q3"/>
    </sheetView>
  </sheetViews>
  <sheetFormatPr defaultRowHeight="14.4" x14ac:dyDescent="0.3"/>
  <sheetData>
    <row r="1" spans="1:17" ht="43.2" x14ac:dyDescent="0.3">
      <c r="A1" s="1" t="s">
        <v>0</v>
      </c>
      <c r="B1" s="2" t="s">
        <v>1</v>
      </c>
      <c r="C1" s="2"/>
      <c r="D1" s="2"/>
      <c r="E1" s="3"/>
      <c r="F1" s="4">
        <v>200</v>
      </c>
      <c r="G1" s="3">
        <v>16</v>
      </c>
      <c r="H1" s="3">
        <f t="shared" ref="H1:H3" si="0">SUM(F1*G1)</f>
        <v>3200</v>
      </c>
      <c r="I1" s="5"/>
      <c r="J1" s="6">
        <f t="shared" ref="J1:J3" si="1">G1+I1</f>
        <v>16</v>
      </c>
      <c r="K1" s="6">
        <f t="shared" ref="K1:K3" si="2">J1*6</f>
        <v>96</v>
      </c>
      <c r="L1" s="6">
        <f t="shared" ref="L1:L3" si="3">F1*K1</f>
        <v>19200</v>
      </c>
      <c r="M1" s="6">
        <v>26</v>
      </c>
      <c r="N1" s="6">
        <f t="shared" ref="N1:N3" si="4">K1+M1</f>
        <v>122</v>
      </c>
      <c r="O1" s="6">
        <f t="shared" ref="O1:O3" si="5">N1*1.5</f>
        <v>183</v>
      </c>
      <c r="P1" s="7">
        <f t="shared" ref="P1:P3" si="6">F1*G1</f>
        <v>3200</v>
      </c>
      <c r="Q1" s="8" t="s">
        <v>2</v>
      </c>
    </row>
    <row r="2" spans="1:17" ht="57.6" x14ac:dyDescent="0.3">
      <c r="A2" s="1" t="s">
        <v>3</v>
      </c>
      <c r="B2" s="2"/>
      <c r="C2" s="2"/>
      <c r="D2" s="2"/>
      <c r="E2" s="3"/>
      <c r="F2" s="4">
        <v>2000</v>
      </c>
      <c r="G2" s="3">
        <v>4.5</v>
      </c>
      <c r="H2" s="3">
        <f t="shared" si="0"/>
        <v>9000</v>
      </c>
      <c r="I2" s="5"/>
      <c r="J2" s="6">
        <f t="shared" si="1"/>
        <v>4.5</v>
      </c>
      <c r="K2" s="6">
        <f t="shared" si="2"/>
        <v>27</v>
      </c>
      <c r="L2" s="6">
        <f t="shared" si="3"/>
        <v>54000</v>
      </c>
      <c r="M2" s="6"/>
      <c r="N2" s="6"/>
      <c r="O2" s="6"/>
      <c r="P2" s="7">
        <f t="shared" si="6"/>
        <v>9000</v>
      </c>
      <c r="Q2" s="8" t="s">
        <v>2</v>
      </c>
    </row>
    <row r="3" spans="1:17" ht="72" x14ac:dyDescent="0.3">
      <c r="A3" s="1" t="s">
        <v>4</v>
      </c>
      <c r="B3" s="2"/>
      <c r="C3" s="2"/>
      <c r="D3" s="2"/>
      <c r="E3" s="3"/>
      <c r="F3" s="4">
        <v>3000</v>
      </c>
      <c r="G3" s="3">
        <v>4.5</v>
      </c>
      <c r="H3" s="3">
        <f t="shared" si="0"/>
        <v>13500</v>
      </c>
      <c r="I3" s="5"/>
      <c r="J3" s="6">
        <f t="shared" si="1"/>
        <v>4.5</v>
      </c>
      <c r="K3" s="6">
        <f t="shared" si="2"/>
        <v>27</v>
      </c>
      <c r="L3" s="6">
        <f t="shared" si="3"/>
        <v>81000</v>
      </c>
      <c r="M3" s="6"/>
      <c r="N3" s="6"/>
      <c r="O3" s="6"/>
      <c r="P3" s="7">
        <f t="shared" si="6"/>
        <v>13500</v>
      </c>
      <c r="Q3" s="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2023-01-18T04:27:21Z</dcterms:created>
  <dcterms:modified xsi:type="dcterms:W3CDTF">2023-01-18T04:28:02Z</dcterms:modified>
</cp:coreProperties>
</file>