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P:\1.projects\RV\"/>
    </mc:Choice>
  </mc:AlternateContent>
  <bookViews>
    <workbookView xWindow="0" yWindow="0" windowWidth="28800" windowHeight="12300"/>
  </bookViews>
  <sheets>
    <sheet name="Sheet1" sheetId="1" r:id="rId1"/>
    <sheet name="Sheet10" sheetId="10" r:id="rId2"/>
    <sheet name="Sheet11" sheetId="11" r:id="rId3"/>
    <sheet name="Sheet7" sheetId="7" r:id="rId4"/>
    <sheet name="pairs on the whole universe" sheetId="9" r:id="rId5"/>
    <sheet name="Sheet12" sheetId="12" r:id="rId6"/>
  </sheets>
  <definedNames>
    <definedName name="_xlnm._FilterDatabase" localSheetId="0" hidden="1">Sheet1!$A$1:$M$338</definedName>
    <definedName name="_xlnm._FilterDatabase" localSheetId="1" hidden="1">Sheet10!$A$1:$L$110</definedName>
    <definedName name="_xlnm._FilterDatabase" localSheetId="3" hidden="1">Sheet7!$A$1:$L$338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7" i="1" l="1"/>
  <c r="B261" i="1"/>
  <c r="M270" i="1"/>
  <c r="B195" i="1"/>
  <c r="C56" i="1"/>
  <c r="M106" i="1"/>
  <c r="L261" i="1"/>
  <c r="M166" i="1"/>
  <c r="C297" i="1"/>
  <c r="M195" i="1"/>
  <c r="B231" i="1"/>
  <c r="L166" i="1"/>
  <c r="C270" i="1"/>
  <c r="B56" i="1"/>
  <c r="M43" i="1"/>
  <c r="B43" i="1"/>
  <c r="L251" i="1"/>
  <c r="L56" i="1"/>
  <c r="L231" i="1"/>
  <c r="C195" i="1"/>
  <c r="L297" i="1"/>
  <c r="L270" i="1"/>
  <c r="M231" i="1"/>
  <c r="M261" i="1"/>
  <c r="C106" i="1"/>
  <c r="L106" i="1"/>
  <c r="M251" i="1"/>
  <c r="C251" i="1"/>
  <c r="B166" i="1"/>
  <c r="C261" i="1"/>
  <c r="L43" i="1"/>
  <c r="M297" i="1"/>
  <c r="B270" i="1"/>
  <c r="C43" i="1"/>
  <c r="L195" i="1"/>
  <c r="C231" i="1"/>
  <c r="C166" i="1"/>
  <c r="M56" i="1"/>
  <c r="B106" i="1"/>
  <c r="B251" i="1"/>
  <c r="L124" i="1"/>
  <c r="C51" i="1"/>
  <c r="B81" i="1"/>
  <c r="C81" i="1"/>
  <c r="B51" i="1"/>
  <c r="L57" i="1"/>
  <c r="M30" i="1"/>
  <c r="L30" i="1"/>
  <c r="L280" i="1"/>
  <c r="M182" i="1"/>
  <c r="L51" i="1"/>
  <c r="M318" i="1"/>
  <c r="M124" i="1"/>
  <c r="M13" i="1"/>
  <c r="M81" i="1"/>
  <c r="M57" i="1"/>
  <c r="B30" i="1"/>
  <c r="C39" i="1"/>
  <c r="M280" i="1"/>
  <c r="L39" i="1"/>
  <c r="C57" i="1"/>
  <c r="M39" i="1"/>
  <c r="C182" i="1"/>
  <c r="L182" i="1"/>
  <c r="B124" i="1"/>
  <c r="C13" i="1"/>
  <c r="B318" i="1"/>
  <c r="L318" i="1"/>
  <c r="L13" i="1"/>
  <c r="B280" i="1"/>
  <c r="M51" i="1"/>
  <c r="C280" i="1"/>
  <c r="B57" i="1"/>
  <c r="B13" i="1"/>
  <c r="B182" i="1"/>
  <c r="C124" i="1"/>
  <c r="B39" i="1"/>
  <c r="C30" i="1"/>
  <c r="C318" i="1"/>
  <c r="L81" i="1"/>
  <c r="C93" i="1"/>
  <c r="M173" i="1"/>
  <c r="M128" i="1"/>
  <c r="C158" i="1"/>
  <c r="M62" i="1"/>
  <c r="B153" i="1"/>
  <c r="M110" i="1"/>
  <c r="L177" i="1"/>
  <c r="B70" i="1"/>
  <c r="C177" i="1"/>
  <c r="C338" i="1"/>
  <c r="C232" i="1"/>
  <c r="B93" i="1"/>
  <c r="B110" i="1"/>
  <c r="L158" i="1"/>
  <c r="L70" i="1"/>
  <c r="C153" i="1"/>
  <c r="L110" i="1"/>
  <c r="L338" i="1"/>
  <c r="L232" i="1"/>
  <c r="B173" i="1"/>
  <c r="B338" i="1"/>
  <c r="B232" i="1"/>
  <c r="C70" i="1"/>
  <c r="M158" i="1"/>
  <c r="M177" i="1"/>
  <c r="B62" i="1"/>
  <c r="C62" i="1"/>
  <c r="B128" i="1"/>
  <c r="L173" i="1"/>
  <c r="C110" i="1"/>
  <c r="M153" i="1"/>
  <c r="B177" i="1"/>
  <c r="B158" i="1"/>
  <c r="M93" i="1"/>
  <c r="L93" i="1"/>
  <c r="M338" i="1"/>
  <c r="M232" i="1"/>
  <c r="L153" i="1"/>
  <c r="L62" i="1"/>
  <c r="C173" i="1"/>
  <c r="L128" i="1"/>
  <c r="M70" i="1"/>
  <c r="C128" i="1"/>
  <c r="M284" i="1"/>
  <c r="B329" i="1"/>
  <c r="L329" i="1"/>
  <c r="C220" i="1"/>
  <c r="C120" i="1"/>
  <c r="M328" i="1"/>
  <c r="M240" i="1"/>
  <c r="B229" i="1"/>
  <c r="M264" i="1"/>
  <c r="C329" i="1"/>
  <c r="L220" i="1"/>
  <c r="B208" i="1"/>
  <c r="B120" i="1"/>
  <c r="B11" i="1"/>
  <c r="L328" i="1"/>
  <c r="B284" i="1"/>
  <c r="B234" i="1"/>
  <c r="B238" i="1"/>
  <c r="L26" i="1"/>
  <c r="B26" i="1"/>
  <c r="L263" i="1"/>
  <c r="B111" i="1"/>
  <c r="C263" i="1"/>
  <c r="B257" i="1"/>
  <c r="C12" i="1"/>
  <c r="L12" i="1"/>
  <c r="L253" i="1"/>
  <c r="L111" i="1"/>
  <c r="M12" i="1"/>
  <c r="B263" i="1"/>
  <c r="M263" i="1"/>
  <c r="B19" i="1"/>
  <c r="C253" i="1"/>
  <c r="L19" i="1"/>
  <c r="C19" i="1"/>
  <c r="L234" i="1"/>
  <c r="L238" i="1"/>
  <c r="M26" i="1"/>
  <c r="M19" i="1"/>
  <c r="L67" i="1"/>
  <c r="C234" i="1"/>
  <c r="C111" i="1"/>
  <c r="M253" i="1"/>
  <c r="C123" i="1"/>
  <c r="M98" i="1"/>
  <c r="B98" i="1"/>
  <c r="M169" i="1"/>
  <c r="M14" i="1"/>
  <c r="B38" i="1"/>
  <c r="L14" i="1"/>
  <c r="C98" i="1"/>
  <c r="C14" i="1"/>
  <c r="L190" i="1"/>
  <c r="B123" i="1"/>
  <c r="L54" i="1"/>
  <c r="L269" i="1"/>
  <c r="M54" i="1"/>
  <c r="L168" i="1"/>
  <c r="M123" i="1"/>
  <c r="L38" i="1"/>
  <c r="M190" i="1"/>
  <c r="M269" i="1"/>
  <c r="C269" i="1"/>
  <c r="L169" i="1"/>
  <c r="M306" i="1"/>
  <c r="C168" i="1"/>
  <c r="L306" i="1"/>
  <c r="B269" i="1"/>
  <c r="L98" i="1"/>
  <c r="M168" i="1"/>
  <c r="B306" i="1"/>
  <c r="M38" i="1"/>
  <c r="C169" i="1"/>
  <c r="B190" i="1"/>
  <c r="B54" i="1"/>
  <c r="L123" i="1"/>
  <c r="B14" i="1"/>
  <c r="C187" i="1"/>
  <c r="B35" i="1"/>
  <c r="L115" i="1"/>
  <c r="M35" i="1"/>
  <c r="C178" i="1"/>
  <c r="C145" i="1"/>
  <c r="B115" i="1"/>
  <c r="L135" i="1"/>
  <c r="M308" i="1"/>
  <c r="M152" i="1"/>
  <c r="B152" i="1"/>
  <c r="L145" i="1"/>
  <c r="L323" i="1"/>
  <c r="M178" i="1"/>
  <c r="C115" i="1"/>
  <c r="L187" i="1"/>
  <c r="C308" i="1"/>
  <c r="B334" i="1"/>
  <c r="C334" i="1"/>
  <c r="C152" i="1"/>
  <c r="L35" i="1"/>
  <c r="C323" i="1"/>
  <c r="M187" i="1"/>
  <c r="C135" i="1"/>
  <c r="M323" i="1"/>
  <c r="B135" i="1"/>
  <c r="L334" i="1"/>
  <c r="M145" i="1"/>
  <c r="B308" i="1"/>
  <c r="B178" i="1"/>
  <c r="B145" i="1"/>
  <c r="L152" i="1"/>
  <c r="C35" i="1"/>
  <c r="B323" i="1"/>
  <c r="M334" i="1"/>
  <c r="L178" i="1"/>
  <c r="M115" i="1"/>
  <c r="M135" i="1"/>
  <c r="L308" i="1"/>
  <c r="B187" i="1"/>
  <c r="C78" i="1"/>
  <c r="C311" i="1"/>
  <c r="M311" i="1"/>
  <c r="B298" i="1"/>
  <c r="L112" i="1"/>
  <c r="L266" i="1"/>
  <c r="L246" i="1"/>
  <c r="L282" i="1"/>
  <c r="L298" i="1"/>
  <c r="C282" i="1"/>
  <c r="B282" i="1"/>
  <c r="C298" i="1"/>
  <c r="B305" i="1"/>
  <c r="M78" i="1"/>
  <c r="L24" i="1"/>
  <c r="B246" i="1"/>
  <c r="B266" i="1"/>
  <c r="B27" i="1"/>
  <c r="B78" i="1"/>
  <c r="C112" i="1"/>
  <c r="B311" i="1"/>
  <c r="C24" i="1"/>
  <c r="M246" i="1"/>
  <c r="C246" i="1"/>
  <c r="B112" i="1"/>
  <c r="C266" i="1"/>
  <c r="M305" i="1"/>
  <c r="L78" i="1"/>
  <c r="M282" i="1"/>
  <c r="M112" i="1"/>
  <c r="M27" i="1"/>
  <c r="C305" i="1"/>
  <c r="L27" i="1"/>
  <c r="B24" i="1"/>
  <c r="M24" i="1"/>
  <c r="C27" i="1"/>
  <c r="M298" i="1"/>
  <c r="L305" i="1"/>
  <c r="L311" i="1"/>
  <c r="M266" i="1"/>
  <c r="C143" i="1"/>
  <c r="L174" i="1"/>
  <c r="C161" i="1"/>
  <c r="L289" i="1"/>
  <c r="C289" i="1"/>
  <c r="C7" i="1"/>
  <c r="L143" i="1"/>
  <c r="C20" i="1"/>
  <c r="B255" i="1"/>
  <c r="B161" i="1"/>
  <c r="C90" i="1"/>
  <c r="L161" i="1"/>
  <c r="M174" i="1"/>
  <c r="C174" i="1"/>
  <c r="B25" i="1"/>
  <c r="C255" i="1"/>
  <c r="C25" i="1"/>
  <c r="L29" i="1"/>
  <c r="L25" i="1"/>
  <c r="M20" i="1"/>
  <c r="M7" i="1"/>
  <c r="L255" i="1"/>
  <c r="M289" i="1"/>
  <c r="L7" i="1"/>
  <c r="M90" i="1"/>
  <c r="L90" i="1"/>
  <c r="C29" i="1"/>
  <c r="L20" i="1"/>
  <c r="B29" i="1"/>
  <c r="M143" i="1"/>
  <c r="B143" i="1"/>
  <c r="M29" i="1"/>
  <c r="M25" i="1"/>
  <c r="B20" i="1"/>
  <c r="B289" i="1"/>
  <c r="B90" i="1"/>
  <c r="M161" i="1"/>
  <c r="M255" i="1"/>
  <c r="B174" i="1"/>
  <c r="B7" i="1"/>
  <c r="B223" i="1"/>
  <c r="M317" i="1"/>
  <c r="M223" i="1"/>
  <c r="B3" i="1"/>
  <c r="B319" i="1"/>
  <c r="L317" i="1"/>
  <c r="L319" i="1"/>
  <c r="C283" i="1"/>
  <c r="B317" i="1"/>
  <c r="C4" i="1"/>
  <c r="C319" i="1"/>
  <c r="B185" i="1"/>
  <c r="C31" i="1"/>
  <c r="L223" i="1"/>
  <c r="B4" i="1"/>
  <c r="M319" i="1"/>
  <c r="B283" i="1"/>
  <c r="B164" i="1"/>
  <c r="L3" i="1"/>
  <c r="M4" i="1"/>
  <c r="C133" i="1"/>
  <c r="C223" i="1"/>
  <c r="L185" i="1"/>
  <c r="B31" i="1"/>
  <c r="M185" i="1"/>
  <c r="M164" i="1"/>
  <c r="B133" i="1"/>
  <c r="L164" i="1"/>
  <c r="L31" i="1"/>
  <c r="L4" i="1"/>
  <c r="L283" i="1"/>
  <c r="C185" i="1"/>
  <c r="C3" i="1"/>
  <c r="M31" i="1"/>
  <c r="L133" i="1"/>
  <c r="C164" i="1"/>
  <c r="C317" i="1"/>
  <c r="M3" i="1"/>
  <c r="M133" i="1"/>
  <c r="M283" i="1"/>
  <c r="B162" i="1"/>
  <c r="M46" i="1"/>
  <c r="M159" i="1"/>
  <c r="C100" i="1"/>
  <c r="L100" i="1"/>
  <c r="L172" i="1"/>
  <c r="M326" i="1"/>
  <c r="L89" i="1"/>
  <c r="B159" i="1"/>
  <c r="M100" i="1"/>
  <c r="M89" i="1"/>
  <c r="C200" i="1"/>
  <c r="L330" i="1"/>
  <c r="B172" i="1"/>
  <c r="M200" i="1"/>
  <c r="L159" i="1"/>
  <c r="B330" i="1"/>
  <c r="B259" i="1"/>
  <c r="B200" i="1"/>
  <c r="M172" i="1"/>
  <c r="C259" i="1"/>
  <c r="L259" i="1"/>
  <c r="M330" i="1"/>
  <c r="B100" i="1"/>
  <c r="L326" i="1"/>
  <c r="C159" i="1"/>
  <c r="C330" i="1"/>
  <c r="C89" i="1"/>
  <c r="L200" i="1"/>
  <c r="C172" i="1"/>
  <c r="C46" i="1"/>
  <c r="M259" i="1"/>
  <c r="B46" i="1"/>
  <c r="L162" i="1"/>
  <c r="L299" i="1"/>
  <c r="C144" i="1"/>
  <c r="C211" i="1"/>
  <c r="B144" i="1"/>
  <c r="B265" i="1"/>
  <c r="M299" i="1"/>
  <c r="B206" i="1"/>
  <c r="L268" i="1"/>
  <c r="C268" i="1"/>
  <c r="M252" i="1"/>
  <c r="C206" i="1"/>
  <c r="M268" i="1"/>
  <c r="C299" i="1"/>
  <c r="C72" i="1"/>
  <c r="M144" i="1"/>
  <c r="M211" i="1"/>
  <c r="B268" i="1"/>
  <c r="L252" i="1"/>
  <c r="M248" i="1"/>
  <c r="C265" i="1"/>
  <c r="M245" i="1"/>
  <c r="M265" i="1"/>
  <c r="B252" i="1"/>
  <c r="C248" i="1"/>
  <c r="B299" i="1"/>
  <c r="C245" i="1"/>
  <c r="L265" i="1"/>
  <c r="B245" i="1"/>
  <c r="B211" i="1"/>
  <c r="B72" i="1"/>
  <c r="L206" i="1"/>
  <c r="L72" i="1"/>
  <c r="L248" i="1"/>
  <c r="L144" i="1"/>
  <c r="L211" i="1"/>
  <c r="C252" i="1"/>
  <c r="M72" i="1"/>
  <c r="B248" i="1"/>
  <c r="L245" i="1"/>
  <c r="M206" i="1"/>
  <c r="B138" i="1"/>
  <c r="M336" i="1"/>
  <c r="B49" i="1"/>
  <c r="M138" i="1"/>
  <c r="C9" i="1"/>
  <c r="L91" i="1"/>
  <c r="C276" i="1"/>
  <c r="M49" i="1"/>
  <c r="B91" i="1"/>
  <c r="B260" i="1"/>
  <c r="L49" i="1"/>
  <c r="L224" i="1"/>
  <c r="C260" i="1"/>
  <c r="C138" i="1"/>
  <c r="C336" i="1"/>
  <c r="L86" i="1"/>
  <c r="C86" i="1"/>
  <c r="C8" i="1"/>
  <c r="B86" i="1"/>
  <c r="B224" i="1"/>
  <c r="L9" i="1"/>
  <c r="C49" i="1"/>
  <c r="B276" i="1"/>
  <c r="M260" i="1"/>
  <c r="M224" i="1"/>
  <c r="M8" i="1"/>
  <c r="M276" i="1"/>
  <c r="L260" i="1"/>
  <c r="B8" i="1"/>
  <c r="B9" i="1"/>
  <c r="L138" i="1"/>
  <c r="M9" i="1"/>
  <c r="M91" i="1"/>
  <c r="M86" i="1"/>
  <c r="L8" i="1"/>
  <c r="B336" i="1"/>
  <c r="C224" i="1"/>
  <c r="M207" i="1"/>
  <c r="C207" i="1"/>
  <c r="C6" i="1"/>
  <c r="M141" i="1"/>
  <c r="C92" i="1"/>
  <c r="L42" i="1"/>
  <c r="L6" i="1"/>
  <c r="C141" i="1"/>
  <c r="L92" i="1"/>
  <c r="B207" i="1"/>
  <c r="B217" i="1"/>
  <c r="M92" i="1"/>
  <c r="M42" i="1"/>
  <c r="L142" i="1"/>
  <c r="B310" i="1"/>
  <c r="C42" i="1"/>
  <c r="C233" i="1"/>
  <c r="C217" i="1"/>
  <c r="B142" i="1"/>
  <c r="B233" i="1"/>
  <c r="B64" i="1"/>
  <c r="M310" i="1"/>
  <c r="M217" i="1"/>
  <c r="C310" i="1"/>
  <c r="B6" i="1"/>
  <c r="M6" i="1"/>
  <c r="M64" i="1"/>
  <c r="L141" i="1"/>
  <c r="L233" i="1"/>
  <c r="C64" i="1"/>
  <c r="C142" i="1"/>
  <c r="L64" i="1"/>
  <c r="L207" i="1"/>
  <c r="B92" i="1"/>
  <c r="M233" i="1"/>
  <c r="L217" i="1"/>
  <c r="M142" i="1"/>
  <c r="B42" i="1"/>
  <c r="B141" i="1"/>
  <c r="L310" i="1"/>
  <c r="M333" i="1"/>
  <c r="B146" i="1"/>
  <c r="C333" i="1"/>
  <c r="M48" i="1"/>
  <c r="M296" i="1"/>
  <c r="L296" i="1"/>
  <c r="M53" i="1"/>
  <c r="M203" i="1"/>
  <c r="M197" i="1"/>
  <c r="C146" i="1"/>
  <c r="B194" i="1"/>
  <c r="C203" i="1"/>
  <c r="B48" i="1"/>
  <c r="B333" i="1"/>
  <c r="C65" i="1"/>
  <c r="B160" i="1"/>
  <c r="B126" i="1"/>
  <c r="C274" i="1"/>
  <c r="C160" i="1"/>
  <c r="M274" i="1"/>
  <c r="M160" i="1"/>
  <c r="L65" i="1"/>
  <c r="M151" i="1"/>
  <c r="L287" i="1"/>
  <c r="L160" i="1"/>
  <c r="L274" i="1"/>
  <c r="C80" i="1"/>
  <c r="B65" i="1"/>
  <c r="M309" i="1"/>
  <c r="B77" i="1"/>
  <c r="B80" i="1"/>
  <c r="C77" i="1"/>
  <c r="L309" i="1"/>
  <c r="L75" i="1"/>
  <c r="B108" i="1"/>
  <c r="L108" i="1"/>
  <c r="C108" i="1"/>
  <c r="M108" i="1"/>
  <c r="M337" i="1" l="1"/>
  <c r="L337" i="1"/>
  <c r="C337" i="1"/>
  <c r="B337" i="1"/>
  <c r="L336" i="1"/>
  <c r="M335" i="1"/>
  <c r="L335" i="1"/>
  <c r="C335" i="1"/>
  <c r="B335" i="1"/>
  <c r="L333" i="1"/>
  <c r="M332" i="1"/>
  <c r="L332" i="1"/>
  <c r="C332" i="1"/>
  <c r="B332" i="1"/>
  <c r="M331" i="1"/>
  <c r="L331" i="1"/>
  <c r="C331" i="1"/>
  <c r="B331" i="1"/>
  <c r="M329" i="1"/>
  <c r="C328" i="1"/>
  <c r="B328" i="1"/>
  <c r="M327" i="1"/>
  <c r="L327" i="1"/>
  <c r="C327" i="1"/>
  <c r="B327" i="1"/>
  <c r="C326" i="1"/>
  <c r="B326" i="1"/>
  <c r="M325" i="1"/>
  <c r="L325" i="1"/>
  <c r="C325" i="1"/>
  <c r="B325" i="1"/>
  <c r="M324" i="1"/>
  <c r="L324" i="1"/>
  <c r="C324" i="1"/>
  <c r="B324" i="1"/>
  <c r="M322" i="1"/>
  <c r="L322" i="1"/>
  <c r="C322" i="1"/>
  <c r="B322" i="1"/>
  <c r="M321" i="1"/>
  <c r="L321" i="1"/>
  <c r="C321" i="1"/>
  <c r="B321" i="1"/>
  <c r="M320" i="1"/>
  <c r="L320" i="1"/>
  <c r="C320" i="1"/>
  <c r="B320" i="1"/>
  <c r="M316" i="1"/>
  <c r="L316" i="1"/>
  <c r="C316" i="1"/>
  <c r="B316" i="1"/>
  <c r="M315" i="1"/>
  <c r="L315" i="1"/>
  <c r="C315" i="1"/>
  <c r="B315" i="1"/>
  <c r="M314" i="1"/>
  <c r="L314" i="1"/>
  <c r="C314" i="1"/>
  <c r="B314" i="1"/>
  <c r="M313" i="1"/>
  <c r="L313" i="1"/>
  <c r="C313" i="1"/>
  <c r="B313" i="1"/>
  <c r="M312" i="1"/>
  <c r="L312" i="1"/>
  <c r="C312" i="1"/>
  <c r="B312" i="1"/>
  <c r="C309" i="1"/>
  <c r="B309" i="1"/>
  <c r="M307" i="1"/>
  <c r="L307" i="1"/>
  <c r="C307" i="1"/>
  <c r="B307" i="1"/>
  <c r="C306" i="1"/>
  <c r="M304" i="1"/>
  <c r="L304" i="1"/>
  <c r="C304" i="1"/>
  <c r="B304" i="1"/>
  <c r="M303" i="1"/>
  <c r="L303" i="1"/>
  <c r="C303" i="1"/>
  <c r="B303" i="1"/>
  <c r="M302" i="1"/>
  <c r="L302" i="1"/>
  <c r="C302" i="1"/>
  <c r="B302" i="1"/>
  <c r="M301" i="1"/>
  <c r="L301" i="1"/>
  <c r="C301" i="1"/>
  <c r="B301" i="1"/>
  <c r="M300" i="1"/>
  <c r="L300" i="1"/>
  <c r="C300" i="1"/>
  <c r="B300" i="1"/>
  <c r="C296" i="1"/>
  <c r="B296" i="1"/>
  <c r="M295" i="1"/>
  <c r="L295" i="1"/>
  <c r="C295" i="1"/>
  <c r="B295" i="1"/>
  <c r="M294" i="1"/>
  <c r="L294" i="1"/>
  <c r="C294" i="1"/>
  <c r="B294" i="1"/>
  <c r="M293" i="1"/>
  <c r="L293" i="1"/>
  <c r="C293" i="1"/>
  <c r="B293" i="1"/>
  <c r="M292" i="1"/>
  <c r="L292" i="1"/>
  <c r="C292" i="1"/>
  <c r="B292" i="1"/>
  <c r="M291" i="1"/>
  <c r="L291" i="1"/>
  <c r="C291" i="1"/>
  <c r="B291" i="1"/>
  <c r="M290" i="1"/>
  <c r="L290" i="1"/>
  <c r="C290" i="1"/>
  <c r="B290" i="1"/>
  <c r="M288" i="1"/>
  <c r="L288" i="1"/>
  <c r="C288" i="1"/>
  <c r="B288" i="1"/>
  <c r="M287" i="1"/>
  <c r="C287" i="1"/>
  <c r="B287" i="1"/>
  <c r="M286" i="1"/>
  <c r="L286" i="1"/>
  <c r="C286" i="1"/>
  <c r="B286" i="1"/>
  <c r="M285" i="1"/>
  <c r="L285" i="1"/>
  <c r="C285" i="1"/>
  <c r="B285" i="1"/>
  <c r="L284" i="1"/>
  <c r="C284" i="1"/>
  <c r="M281" i="1"/>
  <c r="L281" i="1"/>
  <c r="C281" i="1"/>
  <c r="B281" i="1"/>
  <c r="M279" i="1"/>
  <c r="L279" i="1"/>
  <c r="C279" i="1"/>
  <c r="B279" i="1"/>
  <c r="M278" i="1"/>
  <c r="L278" i="1"/>
  <c r="C278" i="1"/>
  <c r="B278" i="1"/>
  <c r="M277" i="1"/>
  <c r="L277" i="1"/>
  <c r="C277" i="1"/>
  <c r="B277" i="1"/>
  <c r="L276" i="1"/>
  <c r="M275" i="1"/>
  <c r="L275" i="1"/>
  <c r="C275" i="1"/>
  <c r="B275" i="1"/>
  <c r="B274" i="1"/>
  <c r="M273" i="1"/>
  <c r="L273" i="1"/>
  <c r="C273" i="1"/>
  <c r="B273" i="1"/>
  <c r="M272" i="1"/>
  <c r="L272" i="1"/>
  <c r="C272" i="1"/>
  <c r="B272" i="1"/>
  <c r="M271" i="1"/>
  <c r="L271" i="1"/>
  <c r="C271" i="1"/>
  <c r="B271" i="1"/>
  <c r="M267" i="1"/>
  <c r="L267" i="1"/>
  <c r="C267" i="1"/>
  <c r="B267" i="1"/>
  <c r="L264" i="1"/>
  <c r="C264" i="1"/>
  <c r="B264" i="1"/>
  <c r="M262" i="1"/>
  <c r="L262" i="1"/>
  <c r="C262" i="1"/>
  <c r="B262" i="1"/>
  <c r="M258" i="1"/>
  <c r="L258" i="1"/>
  <c r="C258" i="1"/>
  <c r="B258" i="1"/>
  <c r="M257" i="1"/>
  <c r="L257" i="1"/>
  <c r="C257" i="1"/>
  <c r="M256" i="1"/>
  <c r="L256" i="1"/>
  <c r="C256" i="1"/>
  <c r="B256" i="1"/>
  <c r="M254" i="1"/>
  <c r="L254" i="1"/>
  <c r="C254" i="1"/>
  <c r="B254" i="1"/>
  <c r="B253" i="1"/>
  <c r="M250" i="1"/>
  <c r="L250" i="1"/>
  <c r="C250" i="1"/>
  <c r="B250" i="1"/>
  <c r="M249" i="1"/>
  <c r="L249" i="1"/>
  <c r="C249" i="1"/>
  <c r="B249" i="1"/>
  <c r="M247" i="1"/>
  <c r="L247" i="1"/>
  <c r="C247" i="1"/>
  <c r="B247" i="1"/>
  <c r="M244" i="1"/>
  <c r="L244" i="1"/>
  <c r="C244" i="1"/>
  <c r="B244" i="1"/>
  <c r="M243" i="1"/>
  <c r="L243" i="1"/>
  <c r="C243" i="1"/>
  <c r="B243" i="1"/>
  <c r="M242" i="1"/>
  <c r="L242" i="1"/>
  <c r="C242" i="1"/>
  <c r="B242" i="1"/>
  <c r="M241" i="1"/>
  <c r="L241" i="1"/>
  <c r="C241" i="1"/>
  <c r="B241" i="1"/>
  <c r="L240" i="1"/>
  <c r="C240" i="1"/>
  <c r="B240" i="1"/>
  <c r="M239" i="1"/>
  <c r="L239" i="1"/>
  <c r="C239" i="1"/>
  <c r="B239" i="1"/>
  <c r="M238" i="1"/>
  <c r="C238" i="1"/>
  <c r="M237" i="1"/>
  <c r="L237" i="1"/>
  <c r="C237" i="1"/>
  <c r="B237" i="1"/>
  <c r="M236" i="1"/>
  <c r="L236" i="1"/>
  <c r="C236" i="1"/>
  <c r="B236" i="1"/>
  <c r="M235" i="1"/>
  <c r="L235" i="1"/>
  <c r="C235" i="1"/>
  <c r="B235" i="1"/>
  <c r="M234" i="1"/>
  <c r="M230" i="1"/>
  <c r="L230" i="1"/>
  <c r="C230" i="1"/>
  <c r="B230" i="1"/>
  <c r="M229" i="1"/>
  <c r="L229" i="1"/>
  <c r="C229" i="1"/>
  <c r="M228" i="1"/>
  <c r="L228" i="1"/>
  <c r="C228" i="1"/>
  <c r="B228" i="1"/>
  <c r="M227" i="1"/>
  <c r="L227" i="1"/>
  <c r="C227" i="1"/>
  <c r="B227" i="1"/>
  <c r="M226" i="1"/>
  <c r="L226" i="1"/>
  <c r="C226" i="1"/>
  <c r="B226" i="1"/>
  <c r="M225" i="1"/>
  <c r="L225" i="1"/>
  <c r="C225" i="1"/>
  <c r="B225" i="1"/>
  <c r="M222" i="1"/>
  <c r="L222" i="1"/>
  <c r="C222" i="1"/>
  <c r="B222" i="1"/>
  <c r="M221" i="1"/>
  <c r="L221" i="1"/>
  <c r="C221" i="1"/>
  <c r="B221" i="1"/>
  <c r="M220" i="1"/>
  <c r="B220" i="1"/>
  <c r="M219" i="1"/>
  <c r="L219" i="1"/>
  <c r="C219" i="1"/>
  <c r="B219" i="1"/>
  <c r="M218" i="1"/>
  <c r="L218" i="1"/>
  <c r="C218" i="1"/>
  <c r="B218" i="1"/>
  <c r="M216" i="1"/>
  <c r="L216" i="1"/>
  <c r="C216" i="1"/>
  <c r="B216" i="1"/>
  <c r="M215" i="1"/>
  <c r="L215" i="1"/>
  <c r="C215" i="1"/>
  <c r="B215" i="1"/>
  <c r="M214" i="1"/>
  <c r="L214" i="1"/>
  <c r="C214" i="1"/>
  <c r="B214" i="1"/>
  <c r="M213" i="1"/>
  <c r="L213" i="1"/>
  <c r="C213" i="1"/>
  <c r="B213" i="1"/>
  <c r="M212" i="1"/>
  <c r="L212" i="1"/>
  <c r="C212" i="1"/>
  <c r="B212" i="1"/>
  <c r="M210" i="1"/>
  <c r="L210" i="1"/>
  <c r="C210" i="1"/>
  <c r="B210" i="1"/>
  <c r="M209" i="1"/>
  <c r="L209" i="1"/>
  <c r="C209" i="1"/>
  <c r="B209" i="1"/>
  <c r="M208" i="1"/>
  <c r="L208" i="1"/>
  <c r="C208" i="1"/>
  <c r="M205" i="1"/>
  <c r="L205" i="1"/>
  <c r="C205" i="1"/>
  <c r="B205" i="1"/>
  <c r="M204" i="1"/>
  <c r="L204" i="1"/>
  <c r="C204" i="1"/>
  <c r="B204" i="1"/>
  <c r="L203" i="1"/>
  <c r="B203" i="1"/>
  <c r="M202" i="1"/>
  <c r="L202" i="1"/>
  <c r="C202" i="1"/>
  <c r="B202" i="1"/>
  <c r="M201" i="1"/>
  <c r="L201" i="1"/>
  <c r="C201" i="1"/>
  <c r="B201" i="1"/>
  <c r="M199" i="1"/>
  <c r="L199" i="1"/>
  <c r="C199" i="1"/>
  <c r="B199" i="1"/>
  <c r="M198" i="1"/>
  <c r="L198" i="1"/>
  <c r="C198" i="1"/>
  <c r="B198" i="1"/>
  <c r="L197" i="1"/>
  <c r="C197" i="1"/>
  <c r="B197" i="1"/>
  <c r="M196" i="1"/>
  <c r="L196" i="1"/>
  <c r="C196" i="1"/>
  <c r="B196" i="1"/>
  <c r="M194" i="1"/>
  <c r="L194" i="1"/>
  <c r="C194" i="1"/>
  <c r="M193" i="1"/>
  <c r="L193" i="1"/>
  <c r="C193" i="1"/>
  <c r="B193" i="1"/>
  <c r="M192" i="1"/>
  <c r="L192" i="1"/>
  <c r="C192" i="1"/>
  <c r="B192" i="1"/>
  <c r="M191" i="1"/>
  <c r="L191" i="1"/>
  <c r="C191" i="1"/>
  <c r="B191" i="1"/>
  <c r="C190" i="1"/>
  <c r="M189" i="1"/>
  <c r="L189" i="1"/>
  <c r="C189" i="1"/>
  <c r="B189" i="1"/>
  <c r="M188" i="1"/>
  <c r="L188" i="1"/>
  <c r="C188" i="1"/>
  <c r="B188" i="1"/>
  <c r="M186" i="1"/>
  <c r="L186" i="1"/>
  <c r="C186" i="1"/>
  <c r="B186" i="1"/>
  <c r="M184" i="1"/>
  <c r="L184" i="1"/>
  <c r="C184" i="1"/>
  <c r="B184" i="1"/>
  <c r="M183" i="1"/>
  <c r="L183" i="1"/>
  <c r="C183" i="1"/>
  <c r="B183" i="1"/>
  <c r="M181" i="1"/>
  <c r="L181" i="1"/>
  <c r="C181" i="1"/>
  <c r="B181" i="1"/>
  <c r="M180" i="1"/>
  <c r="L180" i="1"/>
  <c r="C180" i="1"/>
  <c r="B180" i="1"/>
  <c r="M179" i="1"/>
  <c r="L179" i="1"/>
  <c r="C179" i="1"/>
  <c r="B179" i="1"/>
  <c r="M176" i="1"/>
  <c r="L176" i="1"/>
  <c r="C176" i="1"/>
  <c r="B176" i="1"/>
  <c r="M175" i="1"/>
  <c r="L175" i="1"/>
  <c r="C175" i="1"/>
  <c r="B175" i="1"/>
  <c r="M171" i="1"/>
  <c r="L171" i="1"/>
  <c r="C171" i="1"/>
  <c r="B171" i="1"/>
  <c r="M170" i="1"/>
  <c r="L170" i="1"/>
  <c r="C170" i="1"/>
  <c r="B170" i="1"/>
  <c r="B169" i="1"/>
  <c r="B168" i="1"/>
  <c r="M167" i="1"/>
  <c r="L167" i="1"/>
  <c r="C167" i="1"/>
  <c r="B167" i="1"/>
  <c r="M165" i="1"/>
  <c r="L165" i="1"/>
  <c r="C165" i="1"/>
  <c r="B165" i="1"/>
  <c r="M163" i="1"/>
  <c r="L163" i="1"/>
  <c r="C163" i="1"/>
  <c r="B163" i="1"/>
  <c r="M162" i="1"/>
  <c r="C162" i="1"/>
  <c r="M157" i="1"/>
  <c r="L157" i="1"/>
  <c r="C157" i="1"/>
  <c r="B157" i="1"/>
  <c r="M156" i="1"/>
  <c r="L156" i="1"/>
  <c r="C156" i="1"/>
  <c r="B156" i="1"/>
  <c r="M155" i="1"/>
  <c r="L155" i="1"/>
  <c r="C155" i="1"/>
  <c r="B155" i="1"/>
  <c r="M154" i="1"/>
  <c r="L154" i="1"/>
  <c r="C154" i="1"/>
  <c r="B154" i="1"/>
  <c r="L151" i="1"/>
  <c r="C151" i="1"/>
  <c r="B151" i="1"/>
  <c r="M150" i="1"/>
  <c r="L150" i="1"/>
  <c r="C150" i="1"/>
  <c r="B150" i="1"/>
  <c r="M149" i="1"/>
  <c r="L149" i="1"/>
  <c r="C149" i="1"/>
  <c r="B149" i="1"/>
  <c r="M148" i="1"/>
  <c r="L148" i="1"/>
  <c r="C148" i="1"/>
  <c r="B148" i="1"/>
  <c r="M147" i="1"/>
  <c r="L147" i="1"/>
  <c r="C147" i="1"/>
  <c r="B147" i="1"/>
  <c r="M146" i="1"/>
  <c r="L146" i="1"/>
  <c r="M140" i="1"/>
  <c r="L140" i="1"/>
  <c r="C140" i="1"/>
  <c r="B140" i="1"/>
  <c r="M139" i="1"/>
  <c r="L139" i="1"/>
  <c r="C139" i="1"/>
  <c r="B139" i="1"/>
  <c r="M137" i="1"/>
  <c r="L137" i="1"/>
  <c r="C137" i="1"/>
  <c r="B137" i="1"/>
  <c r="M136" i="1"/>
  <c r="L136" i="1"/>
  <c r="C136" i="1"/>
  <c r="B136" i="1"/>
  <c r="M134" i="1"/>
  <c r="L134" i="1"/>
  <c r="C134" i="1"/>
  <c r="B134" i="1"/>
  <c r="M132" i="1"/>
  <c r="L132" i="1"/>
  <c r="C132" i="1"/>
  <c r="B132" i="1"/>
  <c r="M131" i="1"/>
  <c r="L131" i="1"/>
  <c r="C131" i="1"/>
  <c r="B131" i="1"/>
  <c r="M130" i="1"/>
  <c r="L130" i="1"/>
  <c r="C130" i="1"/>
  <c r="B130" i="1"/>
  <c r="M129" i="1"/>
  <c r="L129" i="1"/>
  <c r="C129" i="1"/>
  <c r="B129" i="1"/>
  <c r="M127" i="1"/>
  <c r="L127" i="1"/>
  <c r="C127" i="1"/>
  <c r="B127" i="1"/>
  <c r="M126" i="1"/>
  <c r="L126" i="1"/>
  <c r="C126" i="1"/>
  <c r="M125" i="1"/>
  <c r="L125" i="1"/>
  <c r="C125" i="1"/>
  <c r="B125" i="1"/>
  <c r="M122" i="1"/>
  <c r="L122" i="1"/>
  <c r="C122" i="1"/>
  <c r="B122" i="1"/>
  <c r="M121" i="1"/>
  <c r="L121" i="1"/>
  <c r="C121" i="1"/>
  <c r="B121" i="1"/>
  <c r="M120" i="1"/>
  <c r="L120" i="1"/>
  <c r="M119" i="1"/>
  <c r="L119" i="1"/>
  <c r="C119" i="1"/>
  <c r="B119" i="1"/>
  <c r="M118" i="1"/>
  <c r="L118" i="1"/>
  <c r="C118" i="1"/>
  <c r="B118" i="1"/>
  <c r="M117" i="1"/>
  <c r="L117" i="1"/>
  <c r="C117" i="1"/>
  <c r="B117" i="1"/>
  <c r="M116" i="1"/>
  <c r="L116" i="1"/>
  <c r="C116" i="1"/>
  <c r="B116" i="1"/>
  <c r="M114" i="1"/>
  <c r="L114" i="1"/>
  <c r="C114" i="1"/>
  <c r="B114" i="1"/>
  <c r="M113" i="1"/>
  <c r="L113" i="1"/>
  <c r="C113" i="1"/>
  <c r="B113" i="1"/>
  <c r="M111" i="1"/>
  <c r="M109" i="1"/>
  <c r="L109" i="1"/>
  <c r="C109" i="1"/>
  <c r="B109" i="1"/>
  <c r="M107" i="1"/>
  <c r="L107" i="1"/>
  <c r="C107" i="1"/>
  <c r="B107" i="1"/>
  <c r="M105" i="1"/>
  <c r="L105" i="1"/>
  <c r="C105" i="1"/>
  <c r="B105" i="1"/>
  <c r="M104" i="1"/>
  <c r="L104" i="1"/>
  <c r="C104" i="1"/>
  <c r="B104" i="1"/>
  <c r="M103" i="1"/>
  <c r="L103" i="1"/>
  <c r="C103" i="1"/>
  <c r="B103" i="1"/>
  <c r="M102" i="1"/>
  <c r="L102" i="1"/>
  <c r="C102" i="1"/>
  <c r="B102" i="1"/>
  <c r="M101" i="1"/>
  <c r="L101" i="1"/>
  <c r="C101" i="1"/>
  <c r="B101" i="1"/>
  <c r="M99" i="1"/>
  <c r="L99" i="1"/>
  <c r="C99" i="1"/>
  <c r="B99" i="1"/>
  <c r="M97" i="1"/>
  <c r="L97" i="1"/>
  <c r="C97" i="1"/>
  <c r="B97" i="1"/>
  <c r="M96" i="1"/>
  <c r="L96" i="1"/>
  <c r="C96" i="1"/>
  <c r="B96" i="1"/>
  <c r="M95" i="1"/>
  <c r="L95" i="1"/>
  <c r="C95" i="1"/>
  <c r="B95" i="1"/>
  <c r="M94" i="1"/>
  <c r="L94" i="1"/>
  <c r="C94" i="1"/>
  <c r="B94" i="1"/>
  <c r="C91" i="1"/>
  <c r="B89" i="1"/>
  <c r="M88" i="1"/>
  <c r="L88" i="1"/>
  <c r="C88" i="1"/>
  <c r="B88" i="1"/>
  <c r="M87" i="1"/>
  <c r="L87" i="1"/>
  <c r="C87" i="1"/>
  <c r="B87" i="1"/>
  <c r="M85" i="1"/>
  <c r="L85" i="1"/>
  <c r="C85" i="1"/>
  <c r="B85" i="1"/>
  <c r="M84" i="1"/>
  <c r="L84" i="1"/>
  <c r="C84" i="1"/>
  <c r="B84" i="1"/>
  <c r="M83" i="1"/>
  <c r="L83" i="1"/>
  <c r="C83" i="1"/>
  <c r="B83" i="1"/>
  <c r="M82" i="1"/>
  <c r="L82" i="1"/>
  <c r="C82" i="1"/>
  <c r="B82" i="1"/>
  <c r="M80" i="1"/>
  <c r="L80" i="1"/>
  <c r="M79" i="1"/>
  <c r="L79" i="1"/>
  <c r="C79" i="1"/>
  <c r="B79" i="1"/>
  <c r="M77" i="1"/>
  <c r="L77" i="1"/>
  <c r="M76" i="1"/>
  <c r="L76" i="1"/>
  <c r="C76" i="1"/>
  <c r="B76" i="1"/>
  <c r="M75" i="1"/>
  <c r="C75" i="1"/>
  <c r="B75" i="1"/>
  <c r="M74" i="1"/>
  <c r="L74" i="1"/>
  <c r="C74" i="1"/>
  <c r="B74" i="1"/>
  <c r="M73" i="1"/>
  <c r="L73" i="1"/>
  <c r="C73" i="1"/>
  <c r="B73" i="1"/>
  <c r="M71" i="1"/>
  <c r="L71" i="1"/>
  <c r="C71" i="1"/>
  <c r="B71" i="1"/>
  <c r="M69" i="1"/>
  <c r="L69" i="1"/>
  <c r="C69" i="1"/>
  <c r="B69" i="1"/>
  <c r="M68" i="1"/>
  <c r="L68" i="1"/>
  <c r="C68" i="1"/>
  <c r="B68" i="1"/>
  <c r="M67" i="1"/>
  <c r="C67" i="1"/>
  <c r="B67" i="1"/>
  <c r="M66" i="1"/>
  <c r="L66" i="1"/>
  <c r="C66" i="1"/>
  <c r="B66" i="1"/>
  <c r="M65" i="1"/>
  <c r="M63" i="1"/>
  <c r="L63" i="1"/>
  <c r="C63" i="1"/>
  <c r="B63" i="1"/>
  <c r="M61" i="1"/>
  <c r="L61" i="1"/>
  <c r="C61" i="1"/>
  <c r="B61" i="1"/>
  <c r="M60" i="1"/>
  <c r="L60" i="1"/>
  <c r="C60" i="1"/>
  <c r="B60" i="1"/>
  <c r="M59" i="1"/>
  <c r="L59" i="1"/>
  <c r="C59" i="1"/>
  <c r="B59" i="1"/>
  <c r="M58" i="1"/>
  <c r="L58" i="1"/>
  <c r="C58" i="1"/>
  <c r="B58" i="1"/>
  <c r="M55" i="1"/>
  <c r="L55" i="1"/>
  <c r="C55" i="1"/>
  <c r="B55" i="1"/>
  <c r="C54" i="1"/>
  <c r="L53" i="1"/>
  <c r="C53" i="1"/>
  <c r="B53" i="1"/>
  <c r="M52" i="1"/>
  <c r="L52" i="1"/>
  <c r="C52" i="1"/>
  <c r="B52" i="1"/>
  <c r="M50" i="1"/>
  <c r="L50" i="1"/>
  <c r="C50" i="1"/>
  <c r="B50" i="1"/>
  <c r="L48" i="1"/>
  <c r="C48" i="1"/>
  <c r="M47" i="1"/>
  <c r="L47" i="1"/>
  <c r="C47" i="1"/>
  <c r="B47" i="1"/>
  <c r="L46" i="1"/>
  <c r="M45" i="1"/>
  <c r="L45" i="1"/>
  <c r="C45" i="1"/>
  <c r="B45" i="1"/>
  <c r="M44" i="1"/>
  <c r="L44" i="1"/>
  <c r="C44" i="1"/>
  <c r="B44" i="1"/>
  <c r="M41" i="1"/>
  <c r="L41" i="1"/>
  <c r="C41" i="1"/>
  <c r="B41" i="1"/>
  <c r="M40" i="1"/>
  <c r="L40" i="1"/>
  <c r="C40" i="1"/>
  <c r="B40" i="1"/>
  <c r="C38" i="1"/>
  <c r="M37" i="1"/>
  <c r="L37" i="1"/>
  <c r="C37" i="1"/>
  <c r="B37" i="1"/>
  <c r="M36" i="1"/>
  <c r="L36" i="1"/>
  <c r="C36" i="1"/>
  <c r="B36" i="1"/>
  <c r="M34" i="1"/>
  <c r="L34" i="1"/>
  <c r="C34" i="1"/>
  <c r="B34" i="1"/>
  <c r="M33" i="1"/>
  <c r="L33" i="1"/>
  <c r="C33" i="1"/>
  <c r="B33" i="1"/>
  <c r="M32" i="1"/>
  <c r="L32" i="1"/>
  <c r="C32" i="1"/>
  <c r="B32" i="1"/>
  <c r="M28" i="1"/>
  <c r="L28" i="1"/>
  <c r="C28" i="1"/>
  <c r="B28" i="1"/>
  <c r="C26" i="1"/>
  <c r="M23" i="1"/>
  <c r="L23" i="1"/>
  <c r="C23" i="1"/>
  <c r="B23" i="1"/>
  <c r="M22" i="1"/>
  <c r="L22" i="1"/>
  <c r="C22" i="1"/>
  <c r="B22" i="1"/>
  <c r="M21" i="1"/>
  <c r="L21" i="1"/>
  <c r="C21" i="1"/>
  <c r="B21" i="1"/>
  <c r="M18" i="1"/>
  <c r="L18" i="1"/>
  <c r="C18" i="1"/>
  <c r="B18" i="1"/>
  <c r="M17" i="1"/>
  <c r="L17" i="1"/>
  <c r="C17" i="1"/>
  <c r="B17" i="1"/>
  <c r="M16" i="1"/>
  <c r="L16" i="1"/>
  <c r="C16" i="1"/>
  <c r="B16" i="1"/>
  <c r="M15" i="1"/>
  <c r="L15" i="1"/>
  <c r="C15" i="1"/>
  <c r="B15" i="1"/>
  <c r="B12" i="1"/>
  <c r="M11" i="1"/>
  <c r="L11" i="1"/>
  <c r="C11" i="1"/>
  <c r="M10" i="1"/>
  <c r="L10" i="1"/>
  <c r="C10" i="1"/>
  <c r="B10" i="1"/>
  <c r="M5" i="1"/>
  <c r="L5" i="1"/>
  <c r="C5" i="1"/>
  <c r="B5" i="1"/>
  <c r="M2" i="1"/>
  <c r="L2" i="1"/>
  <c r="C2" i="1"/>
  <c r="B2" i="1"/>
</calcChain>
</file>

<file path=xl/sharedStrings.xml><?xml version="1.0" encoding="utf-8"?>
<sst xmlns="http://schemas.openxmlformats.org/spreadsheetml/2006/main" count="15968" uniqueCount="1408">
  <si>
    <t>issuer</t>
  </si>
  <si>
    <t>normalized_payment_rank</t>
  </si>
  <si>
    <t>payment_rank</t>
  </si>
  <si>
    <t>security_des</t>
  </si>
  <si>
    <t>issue_dt</t>
  </si>
  <si>
    <t>maturity</t>
  </si>
  <si>
    <t>mty_years_tdy</t>
  </si>
  <si>
    <t>asset_swap_spd_bid</t>
  </si>
  <si>
    <t>FR0013155009 Corp</t>
  </si>
  <si>
    <t>BPCE SA</t>
  </si>
  <si>
    <t>Subordinated Unsecured</t>
  </si>
  <si>
    <t>Subordinated</t>
  </si>
  <si>
    <t>BPCEGP 2 7/8 04/22/26</t>
  </si>
  <si>
    <t>FR0013516184 Corp</t>
  </si>
  <si>
    <t>CREDIT AGRICOLE SA</t>
  </si>
  <si>
    <t>ACAFP 1 5/8 06/05/30</t>
  </si>
  <si>
    <t>FR0014000OZ2 Corp</t>
  </si>
  <si>
    <t>SOCIETE GENERALE</t>
  </si>
  <si>
    <t>SOCGEN 1 11/24/30</t>
  </si>
  <si>
    <t>FR0014002QE8 Corp</t>
  </si>
  <si>
    <t>SOCGEN 1 1/8 06/30/31</t>
  </si>
  <si>
    <t>FR0014003W84 Corp</t>
  </si>
  <si>
    <t>ACAFP 1.874 12/09/31</t>
  </si>
  <si>
    <t>FR0014005V34 Corp</t>
  </si>
  <si>
    <t>BPCEGP 1 1/2 01/13/42</t>
  </si>
  <si>
    <t>FR0014005V67 Corp</t>
  </si>
  <si>
    <t>BPCEGP 2 1/8 10/13/46</t>
  </si>
  <si>
    <t>FR0014007VJ6 Corp</t>
  </si>
  <si>
    <t>BPCEGP 1 3/4 02/02/34</t>
  </si>
  <si>
    <t>FR0014008PC1 Corp</t>
  </si>
  <si>
    <t>BPCEGP 2 1/4 03/02/32</t>
  </si>
  <si>
    <t>FR001400CKA4 Corp</t>
  </si>
  <si>
    <t>SOCGEN 5 1/4 09/06/32</t>
  </si>
  <si>
    <t>FR001400FB22 Corp</t>
  </si>
  <si>
    <t>BPCEGP 5 1/8 01/25/35</t>
  </si>
  <si>
    <t>FR001400I7P8 Corp</t>
  </si>
  <si>
    <t>BPCEGP 5 3/4 06/01/33</t>
  </si>
  <si>
    <t>FR001400IDY6 Corp</t>
  </si>
  <si>
    <t>SOCGEN 5 5/8 06/02/33</t>
  </si>
  <si>
    <t>FR001400KDS4 Corp</t>
  </si>
  <si>
    <t>ACAFP 5 1/2 08/28/33</t>
  </si>
  <si>
    <t>FR001400O671 Corp</t>
  </si>
  <si>
    <t>BPCEGP 4 7/8 02/26/36</t>
  </si>
  <si>
    <t>FR001400PGC0 Corp</t>
  </si>
  <si>
    <t>ACAFP 4 3/8 04/15/36</t>
  </si>
  <si>
    <t>FR001400SH54 Corp</t>
  </si>
  <si>
    <t>ACAFP 5 3/4 11/09/34</t>
  </si>
  <si>
    <t>FR001400WKP0 Corp</t>
  </si>
  <si>
    <t>BPCEGP 4 1/4 07/16/35</t>
  </si>
  <si>
    <t>FR001400WO34 Corp</t>
  </si>
  <si>
    <t>BNP PARIBAS</t>
  </si>
  <si>
    <t>BNP 4.1986 07/16/35</t>
  </si>
  <si>
    <t>IT0005523896 Corp</t>
  </si>
  <si>
    <t>BPER BANCA</t>
  </si>
  <si>
    <t>Senior Bail-In</t>
  </si>
  <si>
    <t>Sr Non Preferred</t>
  </si>
  <si>
    <t>BPEIM 6 1/8 02/01/28</t>
  </si>
  <si>
    <t>IT0005549479 Corp</t>
  </si>
  <si>
    <t>BANCO BPM SPA</t>
  </si>
  <si>
    <t>BAMIIM 6 06/14/28</t>
  </si>
  <si>
    <t>IT0005561243 Corp</t>
  </si>
  <si>
    <t>BPEIM 5 3/4 09/11/29</t>
  </si>
  <si>
    <t>IT0005572166 Corp</t>
  </si>
  <si>
    <t>Sr Unsecured</t>
  </si>
  <si>
    <t>Sr Preferred</t>
  </si>
  <si>
    <t>BAMIIM 4 5/8 11/29/27</t>
  </si>
  <si>
    <t>IT0005580136 Corp</t>
  </si>
  <si>
    <t>BAMIIM 4 7/8 01/17/30</t>
  </si>
  <si>
    <t>IT0005580573 Corp</t>
  </si>
  <si>
    <t>MEDIOBANCA DI CRED FIN</t>
  </si>
  <si>
    <t>BACRED 5 1/4 04/22/34</t>
  </si>
  <si>
    <t>IT0005583460 Corp</t>
  </si>
  <si>
    <t>BPEIM 4 1/4 02/20/30</t>
  </si>
  <si>
    <t>IT0005586729 Corp</t>
  </si>
  <si>
    <t>BAMIIM 5 06/18/34</t>
  </si>
  <si>
    <t>IT0005586893 Corp</t>
  </si>
  <si>
    <t>BACRED 3 7/8 07/04/30</t>
  </si>
  <si>
    <t>IT0005596363 Corp</t>
  </si>
  <si>
    <t>BPEIM 4 05/22/31</t>
  </si>
  <si>
    <t>IT0005597395 Corp</t>
  </si>
  <si>
    <t>BANCA POPOLARE SONDRIO</t>
  </si>
  <si>
    <t>BPSOIM 4 1/8 06/04/30</t>
  </si>
  <si>
    <t>IT0005605115 Corp</t>
  </si>
  <si>
    <t>BANCA SELLA HOLDING</t>
  </si>
  <si>
    <t>BNSELL 4 7/8 07/18/29</t>
  </si>
  <si>
    <t>IT0005611253 Corp</t>
  </si>
  <si>
    <t>BAMIIM 3 7/8 09/09/30</t>
  </si>
  <si>
    <t>IT0005611550 Corp</t>
  </si>
  <si>
    <t>INTESA SANPAOLO SPA</t>
  </si>
  <si>
    <t>ISPIM 3.85 09/16/32</t>
  </si>
  <si>
    <t>IT0005620189 Corp</t>
  </si>
  <si>
    <t>BACRED 3 01/15/31</t>
  </si>
  <si>
    <t>IT0005623837 Corp</t>
  </si>
  <si>
    <t>BAMIIM 4 1/2 11/26/36</t>
  </si>
  <si>
    <t>IT0005630147 Corp</t>
  </si>
  <si>
    <t>BPEIM 3 5/8 01/15/31</t>
  </si>
  <si>
    <t>IT0005632267 Corp</t>
  </si>
  <si>
    <t>BAMIIM 3 3/8 01/21/30</t>
  </si>
  <si>
    <t>XS1204154410 Corp</t>
  </si>
  <si>
    <t>ACAFP 2 5/8 03/17/27</t>
  </si>
  <si>
    <t>XS1562614831 Corp</t>
  </si>
  <si>
    <t>BANCO BILBAO VIZCAYA ARG</t>
  </si>
  <si>
    <t>BBVASM 3 1/2 02/10/27</t>
  </si>
  <si>
    <t>XS1785340172 Corp</t>
  </si>
  <si>
    <t>ISPIM 1 3/4 03/20/28</t>
  </si>
  <si>
    <t>XS1968706108 Corp</t>
  </si>
  <si>
    <t>ACAFP 2 03/25/29</t>
  </si>
  <si>
    <t>XS2022424993 Corp</t>
  </si>
  <si>
    <t>ISPIM 1 3/4 07/04/29</t>
  </si>
  <si>
    <t>XS2027957815 Corp</t>
  </si>
  <si>
    <t>BACRED 1 1/8 07/15/25</t>
  </si>
  <si>
    <t>XS2067213913 Corp</t>
  </si>
  <si>
    <t>ISPIM 1 5/8 04/21/25</t>
  </si>
  <si>
    <t>XS2072815066 Corp</t>
  </si>
  <si>
    <t>BAMIIM 1 3/4 01/28/25</t>
  </si>
  <si>
    <t>XS2081018629 Corp</t>
  </si>
  <si>
    <t>ISPIM 1 11/19/26</t>
  </si>
  <si>
    <t>XS2090859252 Corp</t>
  </si>
  <si>
    <t>BACRED 0 7/8 01/15/26</t>
  </si>
  <si>
    <t>XS2106861771 Corp</t>
  </si>
  <si>
    <t>BACRED 1 1/8 04/23/25</t>
  </si>
  <si>
    <t>XS2121417989 Corp</t>
  </si>
  <si>
    <t>BAMIIM 1 5/8 02/18/25</t>
  </si>
  <si>
    <t>XS2179037697 Corp</t>
  </si>
  <si>
    <t>ISPIM 2 1/8 05/26/25</t>
  </si>
  <si>
    <t>XS2183818637 Corp</t>
  </si>
  <si>
    <t>STANDARD CHARTERED PLC</t>
  </si>
  <si>
    <t>STANLN 2 1/2 09/09/30</t>
  </si>
  <si>
    <t>XS2190502323 Corp</t>
  </si>
  <si>
    <t>BPEIM 1 7/8 07/07/25</t>
  </si>
  <si>
    <t>XS2229021261 Corp</t>
  </si>
  <si>
    <t>BAMIIM 5 09/14/30</t>
  </si>
  <si>
    <t>XS2230399441 Corp</t>
  </si>
  <si>
    <t>AIB GROUP PLC</t>
  </si>
  <si>
    <t>AIB 2 7/8 05/30/31</t>
  </si>
  <si>
    <t>XS2271367315 Corp</t>
  </si>
  <si>
    <t>BAMIIM 3 1/4 01/14/31</t>
  </si>
  <si>
    <t>XS2294372169 Corp</t>
  </si>
  <si>
    <t>AUST &amp; NZ BANKING GROUP</t>
  </si>
  <si>
    <t>ANZ 0.669 05/05/31</t>
  </si>
  <si>
    <t>XS2304664167 Corp</t>
  </si>
  <si>
    <t>ISPIM 0 5/8 02/24/26</t>
  </si>
  <si>
    <t>XS2304664597 Corp</t>
  </si>
  <si>
    <t>ISPIM 1.35 02/24/31</t>
  </si>
  <si>
    <t>XS2317069685 Corp</t>
  </si>
  <si>
    <t>ISPIM 0 3/4 03/16/28</t>
  </si>
  <si>
    <t>XS2319954710 Corp</t>
  </si>
  <si>
    <t>STANLN 1.2 09/23/31</t>
  </si>
  <si>
    <t>XS2321466133 Corp</t>
  </si>
  <si>
    <t>BARCLAYS PLC</t>
  </si>
  <si>
    <t>BACR 1 1/8 03/22/31</t>
  </si>
  <si>
    <t>XS2325743990 Corp</t>
  </si>
  <si>
    <t>BPEIM 1 3/8 03/31/27</t>
  </si>
  <si>
    <t>XS2358835036 Corp</t>
  </si>
  <si>
    <t>BAMIIM 2 7/8 06/29/31</t>
  </si>
  <si>
    <t>XS2363719050 Corp</t>
  </si>
  <si>
    <t>BPSOIM 1 1/4 07/13/27</t>
  </si>
  <si>
    <t>XS2365097455 Corp</t>
  </si>
  <si>
    <t>BAMIIM 0 7/8 07/15/26</t>
  </si>
  <si>
    <t>XS2386287689 Corp</t>
  </si>
  <si>
    <t>BACRED 0 3/4 11/02/28</t>
  </si>
  <si>
    <t>XS2398807383 Corp</t>
  </si>
  <si>
    <t>FINECOBANK SPA</t>
  </si>
  <si>
    <t>FINBAN 0 1/2 10/21/27</t>
  </si>
  <si>
    <t>XS2412556461 Corp</t>
  </si>
  <si>
    <t>CREDITO EMILIANO SPA</t>
  </si>
  <si>
    <t>CRDEM 1 1/8 01/19/28</t>
  </si>
  <si>
    <t>XS2431320378 Corp</t>
  </si>
  <si>
    <t>BACRED 1 07/17/29</t>
  </si>
  <si>
    <t>XS2434421413 Corp</t>
  </si>
  <si>
    <t>BAMIIM 3 3/8 01/19/32</t>
  </si>
  <si>
    <t>XS2464405229 Corp</t>
  </si>
  <si>
    <t>AIB 2 1/4 04/04/28</t>
  </si>
  <si>
    <t>XS2486857431 Corp</t>
  </si>
  <si>
    <t>SVENSKA HANDELSBANKEN AB</t>
  </si>
  <si>
    <t>SHBASS 3 1/4 06/01/33</t>
  </si>
  <si>
    <t>XS2491963638 Corp</t>
  </si>
  <si>
    <t>AIB 3 5/8 07/04/26</t>
  </si>
  <si>
    <t>XS2529233814 Corp</t>
  </si>
  <si>
    <t>ISPIM 4 3/4 09/06/27</t>
  </si>
  <si>
    <t>XS2530053789 Corp</t>
  </si>
  <si>
    <t>BAMIIM 6 09/13/26</t>
  </si>
  <si>
    <t>XS2545425980 Corp</t>
  </si>
  <si>
    <t>BANCA MEDIOLANUM SPA</t>
  </si>
  <si>
    <t>MEDIM 5.035 01/22/27</t>
  </si>
  <si>
    <t>XS2545759099 Corp</t>
  </si>
  <si>
    <t>ISPIM 5 1/4 01/13/30</t>
  </si>
  <si>
    <t>XS2555925218 Corp</t>
  </si>
  <si>
    <t>AIB 5 3/4 02/16/29</t>
  </si>
  <si>
    <t>XS2558022591 Corp</t>
  </si>
  <si>
    <t>ABN AMRO BANK NV</t>
  </si>
  <si>
    <t>ABNANV 5 1/8 02/22/33</t>
  </si>
  <si>
    <t>XS2558591967 Corp</t>
  </si>
  <si>
    <t>BAMIIM 6 01/21/28</t>
  </si>
  <si>
    <t>XS2563002653 Corp</t>
  </si>
  <si>
    <t>BACRED 4 5/8 02/07/29</t>
  </si>
  <si>
    <t>XS2577127967 Corp</t>
  </si>
  <si>
    <t>ANZ 5.101 02/03/33</t>
  </si>
  <si>
    <t>XS2577572188 Corp</t>
  </si>
  <si>
    <t>BAMIIM 4 7/8 01/18/27</t>
  </si>
  <si>
    <t>XS2578472339 Corp</t>
  </si>
  <si>
    <t>AIB 4 5/8 07/23/29</t>
  </si>
  <si>
    <t>XS2583211201 Corp</t>
  </si>
  <si>
    <t>AMCO SPA</t>
  </si>
  <si>
    <t>AMCOSP 4 5/8 02/06/27</t>
  </si>
  <si>
    <t>XS2585964476 Corp</t>
  </si>
  <si>
    <t>CASSA CENTRALE BANCA</t>
  </si>
  <si>
    <t>CASSAC 5.885 02/16/27</t>
  </si>
  <si>
    <t>XS2592650373 Corp</t>
  </si>
  <si>
    <t>ISPIM 5 03/08/28</t>
  </si>
  <si>
    <t>XS2592658947 Corp</t>
  </si>
  <si>
    <t>ISPIM 5 5/8 03/08/33</t>
  </si>
  <si>
    <t>XS2593107258 Corp</t>
  </si>
  <si>
    <t>BANCA MONTE DEI PASCHI S</t>
  </si>
  <si>
    <t>MONTE 6 3/4 03/02/26</t>
  </si>
  <si>
    <t>XS2597999452 Corp</t>
  </si>
  <si>
    <t>BACRED 4 3/4 03/14/28</t>
  </si>
  <si>
    <t>XS2606341787 Corp</t>
  </si>
  <si>
    <t>CRDEM 5 5/8 05/30/29</t>
  </si>
  <si>
    <t>XS2625195891 Corp</t>
  </si>
  <si>
    <t>ISPIM 4 05/19/26</t>
  </si>
  <si>
    <t>XS2625196352 Corp</t>
  </si>
  <si>
    <t>ISPIM 4 7/8 05/19/30</t>
  </si>
  <si>
    <t>XS2637967139 Corp</t>
  </si>
  <si>
    <t>ABNANV 5 1/2 09/21/33</t>
  </si>
  <si>
    <t>XS2667124569 Corp</t>
  </si>
  <si>
    <t>SHBASS 5 08/16/34</t>
  </si>
  <si>
    <t>XS2673808726 Corp</t>
  </si>
  <si>
    <t>ISPIM 5 1/8 08/29/31</t>
  </si>
  <si>
    <t>XS2682331728 Corp</t>
  </si>
  <si>
    <t>BACRED 4 7/8 09/13/27</t>
  </si>
  <si>
    <t>XS2684860203 Corp</t>
  </si>
  <si>
    <t>CRDEM 4 7/8 03/26/30</t>
  </si>
  <si>
    <t>XS2695047659 Corp</t>
  </si>
  <si>
    <t>BPSOIM 5 1/2 09/26/28</t>
  </si>
  <si>
    <t>XS2696903728 Corp</t>
  </si>
  <si>
    <t>ISPIM 4 1/2 10/02/25</t>
  </si>
  <si>
    <t>XS2707169111 Corp</t>
  </si>
  <si>
    <t>AIB 5 1/4 10/23/31</t>
  </si>
  <si>
    <t>XS2729836234 Corp</t>
  </si>
  <si>
    <t>BACRED 4 3/8 02/01/30</t>
  </si>
  <si>
    <t>XS2774448521 Corp</t>
  </si>
  <si>
    <t>SKANDINAVISKA ENSKILDA</t>
  </si>
  <si>
    <t>SEB 4 1/2 11/27/34</t>
  </si>
  <si>
    <t>XS2804485915 Corp</t>
  </si>
  <si>
    <t>ISPIM 3 5/8 10/16/30</t>
  </si>
  <si>
    <t>XS2823235085 Corp</t>
  </si>
  <si>
    <t>AIB 4 5/8 05/20/35</t>
  </si>
  <si>
    <t>XS2831195644 Corp</t>
  </si>
  <si>
    <t>BACR 4.973 05/31/36</t>
  </si>
  <si>
    <t>XS2859413341 Corp</t>
  </si>
  <si>
    <t>ABNANV 4 3/8 07/16/36</t>
  </si>
  <si>
    <t>XS2930111096 Corp</t>
  </si>
  <si>
    <t>SHBASS 3 5/8 11/04/36</t>
  </si>
  <si>
    <t>XS2971648725 Corp</t>
  </si>
  <si>
    <t>GENERALI</t>
  </si>
  <si>
    <t>ASSGEN 4.083 07/16/35</t>
  </si>
  <si>
    <t>XS2986720907 Corp</t>
  </si>
  <si>
    <t>ANZ 3.7057 07/31/35</t>
  </si>
  <si>
    <t>DE000CZ40LD5 Corp</t>
  </si>
  <si>
    <t>COMMERZBANK AG</t>
  </si>
  <si>
    <t>CMZB 4 03/23/26</t>
  </si>
  <si>
    <t>DE000CZ40LW5 Corp</t>
  </si>
  <si>
    <t>CMZB 4 03/30/27</t>
  </si>
  <si>
    <t>DE000CZ43Z49 Corp</t>
  </si>
  <si>
    <t>CMZB 6 3/4 10/05/33</t>
  </si>
  <si>
    <t>DE000CZ45V25 Corp</t>
  </si>
  <si>
    <t>CMZB 4 12/05/30</t>
  </si>
  <si>
    <t>DE000CZ45W81 Corp</t>
  </si>
  <si>
    <t>CMZB 6 1/2 12/06/32</t>
  </si>
  <si>
    <t>DE000CZ45WP5 Corp</t>
  </si>
  <si>
    <t>CMZB 1 3/8 12/29/31</t>
  </si>
  <si>
    <t>DE000CZ45Y55 Corp</t>
  </si>
  <si>
    <t>CMZB 4 1/8 02/20/37</t>
  </si>
  <si>
    <t>DE000CZ45YE5 Corp</t>
  </si>
  <si>
    <t>CMZB 4 7/8 10/16/34</t>
  </si>
  <si>
    <t>FR0013173028 Corp</t>
  </si>
  <si>
    <t>CREDIT MUTUEL ARKEA</t>
  </si>
  <si>
    <t>CMARK 3 1/4 06/01/26</t>
  </si>
  <si>
    <t>FR001400PZV0 Corp</t>
  </si>
  <si>
    <t>CMARK 4.81 05/15/35</t>
  </si>
  <si>
    <t>AT0000A2J645 Corp</t>
  </si>
  <si>
    <t>ERSTE GROUP BANK AG</t>
  </si>
  <si>
    <t>ERSTBK 1 5/8 09/08/31</t>
  </si>
  <si>
    <t>AT0000A2U543 Corp</t>
  </si>
  <si>
    <t>ERSTBK 0 7/8 11/15/32</t>
  </si>
  <si>
    <t>AT0000A2YA29 Corp</t>
  </si>
  <si>
    <t>ERSTBK 4 06/07/33</t>
  </si>
  <si>
    <t>AT0000A3FY07 Corp</t>
  </si>
  <si>
    <t>ERSTBK 4 01/15/35</t>
  </si>
  <si>
    <t>AT000B122296 Corp</t>
  </si>
  <si>
    <t>VOLKSBANK WIEN AG</t>
  </si>
  <si>
    <t>VOWIBA 5 1/2 12/04/35</t>
  </si>
  <si>
    <t>BE0002251206 Corp</t>
  </si>
  <si>
    <t>BELFIUS BANK SA/NV</t>
  </si>
  <si>
    <t>CCBGBB 3 1/8 05/11/26</t>
  </si>
  <si>
    <t>BE0002819002 Corp</t>
  </si>
  <si>
    <t>KBC GROUP NV</t>
  </si>
  <si>
    <t>KBCBB 0 5/8 12/07/31</t>
  </si>
  <si>
    <t>BE0002914951 Corp</t>
  </si>
  <si>
    <t>KBCBB 4 7/8 04/25/33</t>
  </si>
  <si>
    <t>BE0002990712 Corp</t>
  </si>
  <si>
    <t>KBCBB 4 3/4 04/17/35</t>
  </si>
  <si>
    <t>BE0390117803 Corp</t>
  </si>
  <si>
    <t>CCBGBB 4 7/8 06/11/35</t>
  </si>
  <si>
    <t>BE0390130939 Corp</t>
  </si>
  <si>
    <t>CRELAN SA</t>
  </si>
  <si>
    <t>CRELAN 5 3/8 04/30/35</t>
  </si>
  <si>
    <t>BE6331190973 Corp</t>
  </si>
  <si>
    <t>CCBGBB 1 1/4 04/06/34</t>
  </si>
  <si>
    <t>BE6340794013 Corp</t>
  </si>
  <si>
    <t>CCBGBB 5 1/4 04/19/33</t>
  </si>
  <si>
    <t>DE000A2DASM5 Corp</t>
  </si>
  <si>
    <t>DEUT PFANDBRIEFBANK AG</t>
  </si>
  <si>
    <t>PBBGR 4.6 02/22/27</t>
  </si>
  <si>
    <t>DE000AAR0439 Corp</t>
  </si>
  <si>
    <t>AAREAL BANK AG</t>
  </si>
  <si>
    <t>AARB 5 5/8 12/12/34</t>
  </si>
  <si>
    <t>DE000DB7XJJ2 Corp</t>
  </si>
  <si>
    <t>DEUTSCHE BANK AG</t>
  </si>
  <si>
    <t>DB 2 3/4 02/17/25</t>
  </si>
  <si>
    <t>DE000DL19VB0 Corp</t>
  </si>
  <si>
    <t>DB 5 5/8 05/19/31</t>
  </si>
  <si>
    <t>DE000DL19WN3 Corp</t>
  </si>
  <si>
    <t>DB 4 06/24/32</t>
  </si>
  <si>
    <t>DE000DL40SR8 Corp</t>
  </si>
  <si>
    <t>DB 4 1/2 05/19/26</t>
  </si>
  <si>
    <t>DE000LB13HZ5 Corp</t>
  </si>
  <si>
    <t>LB BADEN-WUERTTEMBERG</t>
  </si>
  <si>
    <t>LBBW 2.2 05/09/29</t>
  </si>
  <si>
    <t>DE000LB1B2E5 Corp</t>
  </si>
  <si>
    <t>LBBW 2 7/8 09/28/26</t>
  </si>
  <si>
    <t>DK0030487996 Corp</t>
  </si>
  <si>
    <t>NYKREDIT REALKREDIT AS</t>
  </si>
  <si>
    <t>NYKRE 0 7/8 07/28/31</t>
  </si>
  <si>
    <t>DK0030507694 Corp</t>
  </si>
  <si>
    <t>NYKRE 5 1/2 12/29/32</t>
  </si>
  <si>
    <t>DK0030523113 Corp</t>
  </si>
  <si>
    <t>NYKRE 4 04/24/35</t>
  </si>
  <si>
    <t>ES0213679OF4 Corp</t>
  </si>
  <si>
    <t>BANKINTER SA</t>
  </si>
  <si>
    <t>BKTSM 1 1/4 12/23/32</t>
  </si>
  <si>
    <t>ES0213679OQ1 Corp</t>
  </si>
  <si>
    <t>BKTSM 5 06/25/34</t>
  </si>
  <si>
    <t>ES0244251015 Corp</t>
  </si>
  <si>
    <t>IBERCAJA BANCO SA</t>
  </si>
  <si>
    <t>CAZAR 2 3/4 07/23/30</t>
  </si>
  <si>
    <t>ES0265936049 Corp</t>
  </si>
  <si>
    <t>ABANCA CORP BANCARIA SA</t>
  </si>
  <si>
    <t>ABANCA 8 3/8 09/23/33</t>
  </si>
  <si>
    <t>ES0265936064 Corp</t>
  </si>
  <si>
    <t>ABANCA 4 5/8 12/11/36</t>
  </si>
  <si>
    <t>ES0280907025 Corp</t>
  </si>
  <si>
    <t>UNICAJA BANCO SA</t>
  </si>
  <si>
    <t>UCAJLN 3 1/8 07/19/32</t>
  </si>
  <si>
    <t>ES0280907041 Corp</t>
  </si>
  <si>
    <t>UCAJLN 5 1/2 06/22/34</t>
  </si>
  <si>
    <t>FR0013181898 Corp</t>
  </si>
  <si>
    <t>LA BANQUE POSTALE</t>
  </si>
  <si>
    <t>FRLBP 3 06/09/28</t>
  </si>
  <si>
    <t>FR0013201431 Corp</t>
  </si>
  <si>
    <t>BANQUE FED CRED MUTUEL</t>
  </si>
  <si>
    <t>BFCM 2 1/8 09/12/26</t>
  </si>
  <si>
    <t>FR0013236544 Corp</t>
  </si>
  <si>
    <t>CMARK 3 1/2 02/09/29</t>
  </si>
  <si>
    <t>FR0013291556 Corp</t>
  </si>
  <si>
    <t>CMARK 1 7/8 10/25/29</t>
  </si>
  <si>
    <t>FR0013381704 Corp</t>
  </si>
  <si>
    <t>BNP 2 3/8 11/20/30</t>
  </si>
  <si>
    <t>FR0013407418 Corp</t>
  </si>
  <si>
    <t>CMARK 3 3/8 03/11/31</t>
  </si>
  <si>
    <t>FR0013425162 Corp</t>
  </si>
  <si>
    <t>BFCM 1 7/8 06/18/29</t>
  </si>
  <si>
    <t>FR0013431277 Corp</t>
  </si>
  <si>
    <t>BNP 1 5/8 07/02/31</t>
  </si>
  <si>
    <t>FR0013459765 Corp</t>
  </si>
  <si>
    <t>RCI BANQUE SA</t>
  </si>
  <si>
    <t>RENAUL 2 5/8 02/18/30</t>
  </si>
  <si>
    <t>FR0013461795 Corp</t>
  </si>
  <si>
    <t>Jr Subordinated Unsecured</t>
  </si>
  <si>
    <t>Jr Subordinated</t>
  </si>
  <si>
    <t>FRLBP 3 7/8 PERP</t>
  </si>
  <si>
    <t>FR0013476611 Corp</t>
  </si>
  <si>
    <t>BNP 1 1/8 01/15/32</t>
  </si>
  <si>
    <t>FR00140009W6 Corp</t>
  </si>
  <si>
    <t>FRLBP 0 7/8 01/26/31</t>
  </si>
  <si>
    <t>FR0014001R34 Corp</t>
  </si>
  <si>
    <t>FRLBP 0 3/4 08/02/32</t>
  </si>
  <si>
    <t>FR00140057U9 Corp</t>
  </si>
  <si>
    <t>BNP 0 7/8 08/31/33</t>
  </si>
  <si>
    <t>FR0014006IG1 Corp</t>
  </si>
  <si>
    <t>CREDIT LOGEMENT SA</t>
  </si>
  <si>
    <t>CRLOG 1.081 02/15/34</t>
  </si>
  <si>
    <t>FR0014006KD4 Corp</t>
  </si>
  <si>
    <t>BFCM 1 1/8 11/19/31</t>
  </si>
  <si>
    <t>FR0014009HA0 Corp</t>
  </si>
  <si>
    <t>BNP 2 1/2 03/31/32</t>
  </si>
  <si>
    <t>FR001400AY79 Corp</t>
  </si>
  <si>
    <t>BFCM 3 7/8 06/16/32</t>
  </si>
  <si>
    <t>FR001400DLD4 Corp</t>
  </si>
  <si>
    <t>FRLBP 5 1/2 03/05/34</t>
  </si>
  <si>
    <t>FR001400F323 Corp</t>
  </si>
  <si>
    <t>BFCM 5 1/8 01/13/33</t>
  </si>
  <si>
    <t>FR001400M8W6 Corp</t>
  </si>
  <si>
    <t>COFACE SA</t>
  </si>
  <si>
    <t>COFCHD 5 3/4 11/28/33</t>
  </si>
  <si>
    <t>FR001400N3I5 Corp</t>
  </si>
  <si>
    <t>BFCM 4 3/8 01/11/34</t>
  </si>
  <si>
    <t>FR001400QY14 Corp</t>
  </si>
  <si>
    <t>RENAUL 5 1/2 10/09/34</t>
  </si>
  <si>
    <t>FR001400SAJ2 Corp</t>
  </si>
  <si>
    <t>BNP 4.159 08/28/34</t>
  </si>
  <si>
    <t>FR001400WJH9 Corp</t>
  </si>
  <si>
    <t>BFCM 4 01/15/35</t>
  </si>
  <si>
    <t>IT0005561367 Corp</t>
  </si>
  <si>
    <t>BANCA IFIS SPA</t>
  </si>
  <si>
    <t>IFIM 6 7/8 09/13/28</t>
  </si>
  <si>
    <t>IT0005570988 Corp</t>
  </si>
  <si>
    <t>UNICREDIT SPA</t>
  </si>
  <si>
    <t>UCGIM 4.6 02/14/30</t>
  </si>
  <si>
    <t>IT0005580102 Corp</t>
  </si>
  <si>
    <t>UCGIM 5 3/8 04/16/34</t>
  </si>
  <si>
    <t>IT0005580656 Corp</t>
  </si>
  <si>
    <t>UCGIM 4.3 01/23/31</t>
  </si>
  <si>
    <t>IT0005584260 Corp</t>
  </si>
  <si>
    <t>IFIM 5 1/2 02/27/29</t>
  </si>
  <si>
    <t>IT0005585051 Corp</t>
  </si>
  <si>
    <t>UCGIM 4 03/05/34</t>
  </si>
  <si>
    <t>IT0005598971 Corp</t>
  </si>
  <si>
    <t>UCGIM 3 7/8 06/11/28</t>
  </si>
  <si>
    <t>IT0005598989 Corp</t>
  </si>
  <si>
    <t>UCGIM 4.2 06/11/34</t>
  </si>
  <si>
    <t>IT0005631822 Corp</t>
  </si>
  <si>
    <t>UCGIM 3.3 07/16/29</t>
  </si>
  <si>
    <t>IT0005631921 Corp</t>
  </si>
  <si>
    <t>UCGIM 3.8 01/16/33</t>
  </si>
  <si>
    <t>PTBCPGOM0067 Corp</t>
  </si>
  <si>
    <t>BANCO COMERC PORTUGUES</t>
  </si>
  <si>
    <t>BCPPL 4 05/17/32</t>
  </si>
  <si>
    <t>PTBCPWOM0034 Corp</t>
  </si>
  <si>
    <t>BCPPL 6.888 12/07/27</t>
  </si>
  <si>
    <t>PTBIT3OM0098 Corp</t>
  </si>
  <si>
    <t>BCPPL 3.871 03/27/30</t>
  </si>
  <si>
    <t>PTCMG3OM0038 Corp</t>
  </si>
  <si>
    <t>CAIXA ECO MONTEPIO GERAL</t>
  </si>
  <si>
    <t>MONTPI 8 1/2 06/12/34</t>
  </si>
  <si>
    <t>PTNOBLOM0001 Corp</t>
  </si>
  <si>
    <t>NOVO BANCO SA</t>
  </si>
  <si>
    <t>NOVBNC 9 7/8 12/01/33</t>
  </si>
  <si>
    <t>XS0071996515 Corp</t>
  </si>
  <si>
    <t>MORGAN GUARANTY TRUST CO</t>
  </si>
  <si>
    <t>JPM 0 01/21/27</t>
  </si>
  <si>
    <t>XS0214965534 Corp</t>
  </si>
  <si>
    <t>HBOS PLC</t>
  </si>
  <si>
    <t>LLOYDS 4 1/2 03/18/30</t>
  </si>
  <si>
    <t>XS1109765005 Corp</t>
  </si>
  <si>
    <t>ISPIM 3.928 09/15/26</t>
  </si>
  <si>
    <t>XS1190632999 Corp</t>
  </si>
  <si>
    <t>BNP 2 3/8 02/17/25</t>
  </si>
  <si>
    <t>XS1195574881 Corp</t>
  </si>
  <si>
    <t>SOCGEN 2 5/8 02/27/25</t>
  </si>
  <si>
    <t>XS1201001572 Corp</t>
  </si>
  <si>
    <t>BANCO SANTANDER SA</t>
  </si>
  <si>
    <t>SANTAN 2 1/2 03/18/25</t>
  </si>
  <si>
    <t>XS1222597905 Corp</t>
  </si>
  <si>
    <t>ISPIM 2.855 04/23/25</t>
  </si>
  <si>
    <t>XS1246732249 Corp</t>
  </si>
  <si>
    <t>LBBW 3 5/8 06/16/25</t>
  </si>
  <si>
    <t>XS1254428896 Corp</t>
  </si>
  <si>
    <t>HSBC HOLDINGS PLC</t>
  </si>
  <si>
    <t>HSBC 3 06/30/25</t>
  </si>
  <si>
    <t>XS1288858548 Corp</t>
  </si>
  <si>
    <t>BFCM 3 09/11/25</t>
  </si>
  <si>
    <t>XS1325645825 Corp</t>
  </si>
  <si>
    <t>BNP 2 3/4 01/27/26</t>
  </si>
  <si>
    <t>XS1378880253 Corp</t>
  </si>
  <si>
    <t>BNP 2 7/8 10/01/26</t>
  </si>
  <si>
    <t>XS1384064587 Corp</t>
  </si>
  <si>
    <t>SANTAN 3 1/4 04/04/26</t>
  </si>
  <si>
    <t>XS1385945131 Corp</t>
  </si>
  <si>
    <t>BFCM 2 3/8 03/24/26</t>
  </si>
  <si>
    <t>XS1405136364 Corp</t>
  </si>
  <si>
    <t>BANCO DE SABADELL SA</t>
  </si>
  <si>
    <t>SABSM 5 5/8 05/06/26</t>
  </si>
  <si>
    <t>XS1428953407 Corp</t>
  </si>
  <si>
    <t>HSBC 3 1/8 06/07/28</t>
  </si>
  <si>
    <t>XS1470601656 Corp</t>
  </si>
  <si>
    <t>BNP 2 1/4 01/11/27</t>
  </si>
  <si>
    <t>XS1508450688 Corp</t>
  </si>
  <si>
    <t>UCGIM 2 1/8 10/24/26</t>
  </si>
  <si>
    <t>XS1512677003 Corp</t>
  </si>
  <si>
    <t>BFCM 1 7/8 11/04/26</t>
  </si>
  <si>
    <t>XS1548444816 Corp</t>
  </si>
  <si>
    <t>SANTAN 3 1/8 01/19/27</t>
  </si>
  <si>
    <t>XS1587911451 Corp</t>
  </si>
  <si>
    <t>BFCM 2 5/8 03/31/27</t>
  </si>
  <si>
    <t>XS1637926137 Corp</t>
  </si>
  <si>
    <t>PBBGR 4.679 06/28/27</t>
  </si>
  <si>
    <t>XS1717355561 Corp</t>
  </si>
  <si>
    <t>BFCM 1 5/8 11/15/27</t>
  </si>
  <si>
    <t>XS1752894292 Corp</t>
  </si>
  <si>
    <t>MONTE 7.708 01/18/28</t>
  </si>
  <si>
    <t>XS1767931121 Corp</t>
  </si>
  <si>
    <t>SANTAN 2 1/8 02/08/28</t>
  </si>
  <si>
    <t>XS1796079488 Corp</t>
  </si>
  <si>
    <t>ING GROEP NV</t>
  </si>
  <si>
    <t>INTNED 2 03/22/30</t>
  </si>
  <si>
    <t>XS1824240136 Corp</t>
  </si>
  <si>
    <t>BFCM 2 1/2 05/25/28</t>
  </si>
  <si>
    <t>XS2031926731 Corp</t>
  </si>
  <si>
    <t>MONTE 10 1/2 07/23/29</t>
  </si>
  <si>
    <t>XS2049823763 Corp</t>
  </si>
  <si>
    <t>RAIFFEISEN BANK INTL</t>
  </si>
  <si>
    <t>RBIAV 1 1/2 03/12/30</t>
  </si>
  <si>
    <t>XS2063547041 Corp</t>
  </si>
  <si>
    <t>UCGIM 0 1/2 04/09/25</t>
  </si>
  <si>
    <t>XS2078761785 Corp</t>
  </si>
  <si>
    <t>DANSKE BANK A/S</t>
  </si>
  <si>
    <t>DANBNK 1 3/8 02/12/30</t>
  </si>
  <si>
    <t>XS2079079799 Corp</t>
  </si>
  <si>
    <t>INTNED 1 11/13/30</t>
  </si>
  <si>
    <t>XS2083210729 Corp</t>
  </si>
  <si>
    <t>ERSTBK 1 06/10/30</t>
  </si>
  <si>
    <t>XS2101558307 Corp</t>
  </si>
  <si>
    <t>UCGIM 2.731 01/15/32</t>
  </si>
  <si>
    <t>XS2104968404 Corp</t>
  </si>
  <si>
    <t>UCGIM 1.8 01/20/30</t>
  </si>
  <si>
    <t>XS2110110686 Corp</t>
  </si>
  <si>
    <t>MONTE 2 5/8 04/28/25</t>
  </si>
  <si>
    <t>XS2111230285 Corp</t>
  </si>
  <si>
    <t>ALPHA SERV &amp; HLDGS</t>
  </si>
  <si>
    <t>ALPHA 4 1/4 02/13/30</t>
  </si>
  <si>
    <t>XS2121408996 Corp</t>
  </si>
  <si>
    <t>PIRAEUS FINANCIAL HLDGS</t>
  </si>
  <si>
    <t>TPEIR 5 1/2 02/19/30</t>
  </si>
  <si>
    <t>XS2134245138 Corp</t>
  </si>
  <si>
    <t>COCA-COLA EUROPACIFIC</t>
  </si>
  <si>
    <t>CCEP 1 3/4 03/27/26</t>
  </si>
  <si>
    <t>XS2176621170 Corp</t>
  </si>
  <si>
    <t>INTNED 2 1/8 05/26/31</t>
  </si>
  <si>
    <t>XS2185867673 Corp</t>
  </si>
  <si>
    <t>OP CORPORATE BANK PLC</t>
  </si>
  <si>
    <t>OPBANK 1 5/8 06/09/30</t>
  </si>
  <si>
    <t>XS2189786226 Corp</t>
  </si>
  <si>
    <t>RBIAV 2 7/8 06/18/32</t>
  </si>
  <si>
    <t>XS2190134184 Corp</t>
  </si>
  <si>
    <t>UCGIM 1 1/4 06/16/26</t>
  </si>
  <si>
    <t>XS2202902636 Corp</t>
  </si>
  <si>
    <t>DE VOLKSBANK NV</t>
  </si>
  <si>
    <t>DEVOBA 1 3/4 10/22/30</t>
  </si>
  <si>
    <t>XS2207976783 Corp</t>
  </si>
  <si>
    <t>UCGIM 2.2 07/22/27</t>
  </si>
  <si>
    <t>XS2225893630 Corp</t>
  </si>
  <si>
    <t>DANBNK 1 1/2 09/02/30</t>
  </si>
  <si>
    <t>XS2230264603 Corp</t>
  </si>
  <si>
    <t>BAWAG GROUP AG</t>
  </si>
  <si>
    <t>BGAV 1 7/8 09/23/30</t>
  </si>
  <si>
    <t>XS2243298069 Corp</t>
  </si>
  <si>
    <t>ISPIM 2.925 10/14/30</t>
  </si>
  <si>
    <t>XS2247936342 Corp</t>
  </si>
  <si>
    <t>SANTAN 1 5/8 10/22/30</t>
  </si>
  <si>
    <t>XS2270393379 Corp</t>
  </si>
  <si>
    <t>MONTE 1 7/8 01/09/26</t>
  </si>
  <si>
    <t>XS2286011528 Corp</t>
  </si>
  <si>
    <t>SABSM 2 1/2 04/15/31</t>
  </si>
  <si>
    <t>XS2289133758 Corp</t>
  </si>
  <si>
    <t>UCGIM 0.85 01/19/31</t>
  </si>
  <si>
    <t>XS2289133915 Corp</t>
  </si>
  <si>
    <t>UCGIM 0.325 01/19/26</t>
  </si>
  <si>
    <t>XS2299135819 Corp</t>
  </si>
  <si>
    <t>DANBNK 1 05/15/31</t>
  </si>
  <si>
    <t>XS2307437629 Corp</t>
  </si>
  <si>
    <t>ALPHA 5 1/2 06/11/31</t>
  </si>
  <si>
    <t>XS2310118976 Corp</t>
  </si>
  <si>
    <t>CAIXABANK SA</t>
  </si>
  <si>
    <t>CABKSM 1 1/4 06/18/31</t>
  </si>
  <si>
    <t>XS2321520525 Corp</t>
  </si>
  <si>
    <t>PERMANENT TSB GROUP</t>
  </si>
  <si>
    <t>PTSB 3 08/19/31</t>
  </si>
  <si>
    <t>XS2332590632 Corp</t>
  </si>
  <si>
    <t>BANCO DE CREDITO SOCIAL</t>
  </si>
  <si>
    <t>CAJAMA 5 1/4 11/27/31</t>
  </si>
  <si>
    <t>XS2340236327 Corp</t>
  </si>
  <si>
    <t>BANK OF IRELAND GROUP</t>
  </si>
  <si>
    <t>BKIR 1 3/8 08/11/31</t>
  </si>
  <si>
    <t>XS2342206591 Corp</t>
  </si>
  <si>
    <t>WESTPAC BANKING CORP</t>
  </si>
  <si>
    <t>WSTP 0.766 05/13/31</t>
  </si>
  <si>
    <t>XS2343459074 Corp</t>
  </si>
  <si>
    <t>NORDEA BANK ABP</t>
  </si>
  <si>
    <t>NDAFH 0 5/8 08/18/31</t>
  </si>
  <si>
    <t>XS2350756446 Corp</t>
  </si>
  <si>
    <t>INTNED 0 7/8 06/09/32</t>
  </si>
  <si>
    <t>XS2353473692 Corp</t>
  </si>
  <si>
    <t>RBIAV 1 3/8 06/17/33</t>
  </si>
  <si>
    <t>XS2356569736 Corp</t>
  </si>
  <si>
    <t>BAYERISCHE LANDESBANK</t>
  </si>
  <si>
    <t>BYLAN 1 09/23/31</t>
  </si>
  <si>
    <t>XS2360310044 Corp</t>
  </si>
  <si>
    <t>UCGIM 0.8 07/05/29</t>
  </si>
  <si>
    <t>XS2382950330 Corp</t>
  </si>
  <si>
    <t>NATWEST GROUP PLC</t>
  </si>
  <si>
    <t>NWG 1.043 09/14/32</t>
  </si>
  <si>
    <t>XS2397352662 Corp</t>
  </si>
  <si>
    <t>ICCREA BANCA SPA</t>
  </si>
  <si>
    <t>ICCREA 4 3/4 01/18/32</t>
  </si>
  <si>
    <t>XS2404247384 Corp</t>
  </si>
  <si>
    <t>SEB 0 3/4 11/03/31</t>
  </si>
  <si>
    <t>XS2407593222 Corp</t>
  </si>
  <si>
    <t>ICCREA 2 1/8 01/17/27</t>
  </si>
  <si>
    <t>XS2411178630 Corp</t>
  </si>
  <si>
    <t>BYLAN 1 3/8 11/22/32</t>
  </si>
  <si>
    <t>XS2411537033 Corp</t>
  </si>
  <si>
    <t>BPSOIM 3 7/8 02/25/32</t>
  </si>
  <si>
    <t>XS2433139966 Corp</t>
  </si>
  <si>
    <t>UCGIM 0.925 01/18/28</t>
  </si>
  <si>
    <t>XS2433141947 Corp</t>
  </si>
  <si>
    <t>UCGIM 1 5/8 01/18/32</t>
  </si>
  <si>
    <t>XS2433828071 Corp</t>
  </si>
  <si>
    <t>BPEIM 3 7/8 07/25/32</t>
  </si>
  <si>
    <t>XS2443527234 Corp</t>
  </si>
  <si>
    <t>ICCREA 6 3/8 09/20/27</t>
  </si>
  <si>
    <t>XS2475502832 Corp</t>
  </si>
  <si>
    <t>DEVOBA 2 3/8 05/04/27</t>
  </si>
  <si>
    <t>XS2489772991 Corp</t>
  </si>
  <si>
    <t>LANDBK HESSEN-THUERINGEN</t>
  </si>
  <si>
    <t>HESLAN 4 1/2 09/15/32</t>
  </si>
  <si>
    <t>XS2522879654 Corp</t>
  </si>
  <si>
    <t>SWEDBANK AB</t>
  </si>
  <si>
    <t>SWEDA 3 5/8 08/23/32</t>
  </si>
  <si>
    <t>XS2524143554 Corp</t>
  </si>
  <si>
    <t>COOPERATIEVE RABOBANK UA</t>
  </si>
  <si>
    <t>RABOBK 3 7/8 11/30/32</t>
  </si>
  <si>
    <t>XS2524746687 Corp</t>
  </si>
  <si>
    <t>INTNED 4 1/8 08/24/33</t>
  </si>
  <si>
    <t>XS2534786590 Corp</t>
  </si>
  <si>
    <t>RBIAV 7 3/8 12/20/32</t>
  </si>
  <si>
    <t>XS2534908889 Corp</t>
  </si>
  <si>
    <t>BPEIM 8 5/8 01/20/33</t>
  </si>
  <si>
    <t>XS2541422395 Corp</t>
  </si>
  <si>
    <t>ISTITUTO PER IL CREDITO</t>
  </si>
  <si>
    <t>ISCRSP 5 1/4 10/31/25</t>
  </si>
  <si>
    <t>XS2553547444 Corp</t>
  </si>
  <si>
    <t>HSBC 6.364 11/16/32</t>
  </si>
  <si>
    <t>XS2555420103 Corp</t>
  </si>
  <si>
    <t>UCGIM 5.85 11/15/27</t>
  </si>
  <si>
    <t>XS2558978883 Corp</t>
  </si>
  <si>
    <t>CABKSM 6 1/4 02/23/33</t>
  </si>
  <si>
    <t>XS2560328648 Corp</t>
  </si>
  <si>
    <t>DNB BANK ASA</t>
  </si>
  <si>
    <t>DNBNO 4 5/8 02/28/33</t>
  </si>
  <si>
    <t>XS2561182622 Corp</t>
  </si>
  <si>
    <t>BKIR 6 3/4 03/01/33</t>
  </si>
  <si>
    <t>XS2562543442 Corp</t>
  </si>
  <si>
    <t>EUROBANK ERG SVCS HLDGS</t>
  </si>
  <si>
    <t>EUROB 10 12/06/32</t>
  </si>
  <si>
    <t>XS2577053825 Corp</t>
  </si>
  <si>
    <t>UCGIM 4.8 01/17/29</t>
  </si>
  <si>
    <t>XS2577518488 Corp</t>
  </si>
  <si>
    <t>IFIM 6 1/8 01/19/27</t>
  </si>
  <si>
    <t>XS2577533875 Corp</t>
  </si>
  <si>
    <t>ICCREA 6 7/8 01/20/28</t>
  </si>
  <si>
    <t>XS2588884481 Corp</t>
  </si>
  <si>
    <t>SABSM 6 08/16/33</t>
  </si>
  <si>
    <t>XS2588885025 Corp</t>
  </si>
  <si>
    <t>UCGIM 4.45 02/16/29</t>
  </si>
  <si>
    <t>XS2588986997 Corp</t>
  </si>
  <si>
    <t>INTNED 5 02/20/35</t>
  </si>
  <si>
    <t>XS2589361240 Corp</t>
  </si>
  <si>
    <t>ISPIM 6.184 02/20/34</t>
  </si>
  <si>
    <t>XS2590759986 Corp</t>
  </si>
  <si>
    <t>FINBAN 4 5/8 02/23/29</t>
  </si>
  <si>
    <t>XS2592628791 Corp</t>
  </si>
  <si>
    <t>NWG 5.763 02/28/34</t>
  </si>
  <si>
    <t>XS2595343059 Corp</t>
  </si>
  <si>
    <t>NATIONAL BANK GREECE SA</t>
  </si>
  <si>
    <t>ETEGA 8 01/03/34</t>
  </si>
  <si>
    <t>XS2626699982 Corp</t>
  </si>
  <si>
    <t>SANTAN 5 3/4 08/23/33</t>
  </si>
  <si>
    <t>XS2630417124 Corp</t>
  </si>
  <si>
    <t>CABKSM 6 1/8 05/30/34</t>
  </si>
  <si>
    <t>XS2635428274 Corp</t>
  </si>
  <si>
    <t>DNBNO 5 09/13/33</t>
  </si>
  <si>
    <t>XS2636592102 Corp</t>
  </si>
  <si>
    <t>BBVASM 5 3/4 09/15/33</t>
  </si>
  <si>
    <t>XS2641927574 Corp</t>
  </si>
  <si>
    <t>PTSB 6 5/8 06/30/29</t>
  </si>
  <si>
    <t>XS2668512515 Corp</t>
  </si>
  <si>
    <t>SEB 5 08/17/33</t>
  </si>
  <si>
    <t>XS2676882900 Corp</t>
  </si>
  <si>
    <t>MONTE 6 3/4 09/05/27</t>
  </si>
  <si>
    <t>XS2696902837 Corp</t>
  </si>
  <si>
    <t>BYLAN 7 01/05/34</t>
  </si>
  <si>
    <t>XS2707629056 Corp</t>
  </si>
  <si>
    <t>BGAV 6 3/4 02/24/34</t>
  </si>
  <si>
    <t>XS2723860990 Corp</t>
  </si>
  <si>
    <t>NDAFH 4 7/8 02/23/34</t>
  </si>
  <si>
    <t>XS2743047156 Corp</t>
  </si>
  <si>
    <t>LLOYDS BANKING GROUP PLC</t>
  </si>
  <si>
    <t>LLOYDS 4 3/8 04/05/34</t>
  </si>
  <si>
    <t>XS2747093321 Corp</t>
  </si>
  <si>
    <t>TPEIR 7 1/4 04/17/34</t>
  </si>
  <si>
    <t>XS2751667150 Corp</t>
  </si>
  <si>
    <t>SANTAN 5 04/22/34</t>
  </si>
  <si>
    <t>XS2752471206 Corp</t>
  </si>
  <si>
    <t>EUROB 6 1/4 04/25/34</t>
  </si>
  <si>
    <t>XS2754488851 Corp</t>
  </si>
  <si>
    <t>JYSKE BANK A/S</t>
  </si>
  <si>
    <t>JYBC 5 1/8 05/01/35</t>
  </si>
  <si>
    <t>XS2758880798 Corp</t>
  </si>
  <si>
    <t>ICCREA 4 1/4 02/05/30</t>
  </si>
  <si>
    <t>XS2762369549 Corp</t>
  </si>
  <si>
    <t>BBVASM 4 7/8 02/08/36</t>
  </si>
  <si>
    <t>XS2764457664 Corp</t>
  </si>
  <si>
    <t>DANBNK 4 5/8 05/14/34</t>
  </si>
  <si>
    <t>XS2776665700 Corp</t>
  </si>
  <si>
    <t>FINBAN 7 1/2 PERP</t>
  </si>
  <si>
    <t>XS2785686523 Corp</t>
  </si>
  <si>
    <t>MONTE 4 3/4 03/15/29</t>
  </si>
  <si>
    <t>XS2788605660 Corp</t>
  </si>
  <si>
    <t>HSBC 4.599 03/22/35</t>
  </si>
  <si>
    <t>XS2790334184 Corp</t>
  </si>
  <si>
    <t>ETEGA 5 7/8 06/28/35</t>
  </si>
  <si>
    <t>XS2791973642 Corp</t>
  </si>
  <si>
    <t>SABSM 5 1/8 06/27/34</t>
  </si>
  <si>
    <t>XS2797546624 Corp</t>
  </si>
  <si>
    <t>PTSB 4 1/4 07/10/30</t>
  </si>
  <si>
    <t>XS2801451654 Corp</t>
  </si>
  <si>
    <t>NATIONWIDE BLDG SOCIETY</t>
  </si>
  <si>
    <t>NWIDE 4 3/8 04/16/34</t>
  </si>
  <si>
    <t>XS2817924660 Corp</t>
  </si>
  <si>
    <t>BKIR 4 3/4 08/10/34</t>
  </si>
  <si>
    <t>XS2818300407 Corp</t>
  </si>
  <si>
    <t>INTNED 4 3/8 08/15/34</t>
  </si>
  <si>
    <t>XS2825500593 Corp</t>
  </si>
  <si>
    <t>NORDDEUTSCHE LANDESBANK</t>
  </si>
  <si>
    <t>NDB 5 5/8 08/23/34</t>
  </si>
  <si>
    <t>XS2828791074 Corp</t>
  </si>
  <si>
    <t>NDAFH 4 1/8 05/29/35</t>
  </si>
  <si>
    <t>XS2831094706 Corp</t>
  </si>
  <si>
    <t>COMMONWEALTH BANK AUST</t>
  </si>
  <si>
    <t>CBAAU 4.266 06/04/34</t>
  </si>
  <si>
    <t>XS2835739660 Corp</t>
  </si>
  <si>
    <t>ALPHA 6 09/13/34</t>
  </si>
  <si>
    <t>XS2875107307 Corp</t>
  </si>
  <si>
    <t>CABKSM 4 3/8 08/08/36</t>
  </si>
  <si>
    <t>XS2886191589 Corp</t>
  </si>
  <si>
    <t>INTNED 4 1/4 08/26/35</t>
  </si>
  <si>
    <t>XS2889406497 Corp</t>
  </si>
  <si>
    <t>BBVASM 4 3/8 08/29/36</t>
  </si>
  <si>
    <t>XS2901369897 Corp</t>
  </si>
  <si>
    <t>TPEIR 5 3/8 09/18/35</t>
  </si>
  <si>
    <t>XS2904849879 Corp</t>
  </si>
  <si>
    <t>RBIAV 5 1/4 01/02/35</t>
  </si>
  <si>
    <t>XS2939329996 Corp</t>
  </si>
  <si>
    <t>ISPIM 4.271 11/14/36</t>
  </si>
  <si>
    <t>XS2941605409 Corp</t>
  </si>
  <si>
    <t>DANBNK 3 3/4 11/19/36</t>
  </si>
  <si>
    <t>XS2947917527 Corp</t>
  </si>
  <si>
    <t>MONTE 3 5/8 11/27/30</t>
  </si>
  <si>
    <t>XS2948048462 Corp</t>
  </si>
  <si>
    <t>DEVOBA 4 1/8 11/27/35</t>
  </si>
  <si>
    <t>XS2959410577 Corp</t>
  </si>
  <si>
    <t>NIBC BANK NV</t>
  </si>
  <si>
    <t>NIBCAP 4 1/2 06/12/35</t>
  </si>
  <si>
    <t>XS2980851351 Corp</t>
  </si>
  <si>
    <t>TORONTO-DOMINION BANK</t>
  </si>
  <si>
    <t>TD 4.03 01/23/36</t>
  </si>
  <si>
    <t>XS2987792269 Corp</t>
  </si>
  <si>
    <t>EUROB 4 1/4 04/30/35</t>
  </si>
  <si>
    <t>XS2987793150 Corp</t>
  </si>
  <si>
    <t>ICCREA 3 3/8 01/30/30</t>
  </si>
  <si>
    <t>XS2988555426 Corp</t>
  </si>
  <si>
    <t>OPBANK 3 5/8 01/28/35</t>
  </si>
  <si>
    <t>BASEL_III_DESIGNATION</t>
  </si>
  <si>
    <t>Tier 2</t>
  </si>
  <si>
    <t>Additional Tier 1</t>
  </si>
  <si>
    <t>#N/A Field Not Applicable</t>
  </si>
  <si>
    <t>#N/A Mandatory parameter [SECURITY] cannot be empty</t>
  </si>
  <si>
    <t>ISIN</t>
  </si>
  <si>
    <t>maturity_bucket</t>
  </si>
  <si>
    <t>&gt;8Y</t>
  </si>
  <si>
    <t>5-8Y</t>
  </si>
  <si>
    <t>3-5Y</t>
  </si>
  <si>
    <t>&lt;=3Y</t>
  </si>
  <si>
    <t>08/09/2020</t>
  </si>
  <si>
    <t>08/09/2031</t>
  </si>
  <si>
    <t>15/11/2021</t>
  </si>
  <si>
    <t>15/11/2032</t>
  </si>
  <si>
    <t>07/06/2022</t>
  </si>
  <si>
    <t>07/06/2033</t>
  </si>
  <si>
    <t>15/10/2024</t>
  </si>
  <si>
    <t>15/01/2035</t>
  </si>
  <si>
    <t>04/09/2024</t>
  </si>
  <si>
    <t>04/12/2035</t>
  </si>
  <si>
    <t>11/05/2016</t>
  </si>
  <si>
    <t>11/05/2026</t>
  </si>
  <si>
    <t>07/09/2021</t>
  </si>
  <si>
    <t>07/12/2031</t>
  </si>
  <si>
    <t>24/01/2023</t>
  </si>
  <si>
    <t>25/04/2033</t>
  </si>
  <si>
    <t>17/01/2024</t>
  </si>
  <si>
    <t>17/04/2035</t>
  </si>
  <si>
    <t>11/03/2024</t>
  </si>
  <si>
    <t>11/06/2035</t>
  </si>
  <si>
    <t>30/04/2024</t>
  </si>
  <si>
    <t>30/04/2035</t>
  </si>
  <si>
    <t>06/10/2021</t>
  </si>
  <si>
    <t>06/04/2034</t>
  </si>
  <si>
    <t>19/01/2023</t>
  </si>
  <si>
    <t>19/04/2033</t>
  </si>
  <si>
    <t>22/02/2017</t>
  </si>
  <si>
    <t>22/02/2027</t>
  </si>
  <si>
    <t>12/09/2024</t>
  </si>
  <si>
    <t>12/12/2034</t>
  </si>
  <si>
    <t>23/03/2016</t>
  </si>
  <si>
    <t>23/03/2026</t>
  </si>
  <si>
    <t>16/01/2017</t>
  </si>
  <si>
    <t>30/03/2027</t>
  </si>
  <si>
    <t>05/07/2023</t>
  </si>
  <si>
    <t>05/10/2033</t>
  </si>
  <si>
    <t>05/06/2020</t>
  </si>
  <si>
    <t>05/12/2030</t>
  </si>
  <si>
    <t>06/09/2022</t>
  </si>
  <si>
    <t>06/12/2032</t>
  </si>
  <si>
    <t>28/09/2021</t>
  </si>
  <si>
    <t>29/12/2031</t>
  </si>
  <si>
    <t>20/11/2024</t>
  </si>
  <si>
    <t>20/02/2037</t>
  </si>
  <si>
    <t>15/04/2024</t>
  </si>
  <si>
    <t>16/10/2034</t>
  </si>
  <si>
    <t>17/02/2015</t>
  </si>
  <si>
    <t>17/02/2025</t>
  </si>
  <si>
    <t>19/05/2020</t>
  </si>
  <si>
    <t>19/05/2031</t>
  </si>
  <si>
    <t>24/03/2022</t>
  </si>
  <si>
    <t>24/06/2032</t>
  </si>
  <si>
    <t>19/05/2016</t>
  </si>
  <si>
    <t>19/05/2026</t>
  </si>
  <si>
    <t>09/05/2019</t>
  </si>
  <si>
    <t>09/05/2029</t>
  </si>
  <si>
    <t>26/09/2016</t>
  </si>
  <si>
    <t>28/09/2026</t>
  </si>
  <si>
    <t>28/04/2021</t>
  </si>
  <si>
    <t>28/07/2031</t>
  </si>
  <si>
    <t>29/09/2022</t>
  </si>
  <si>
    <t>29/12/2032</t>
  </si>
  <si>
    <t>24/01/2025</t>
  </si>
  <si>
    <t>24/04/2035</t>
  </si>
  <si>
    <t>23/06/2021</t>
  </si>
  <si>
    <t>23/12/2032</t>
  </si>
  <si>
    <t>25/03/2024</t>
  </si>
  <si>
    <t>25/06/2034</t>
  </si>
  <si>
    <t>23/01/2020</t>
  </si>
  <si>
    <t>23/07/2030</t>
  </si>
  <si>
    <t>23/06/2023</t>
  </si>
  <si>
    <t>23/09/2033</t>
  </si>
  <si>
    <t>11/12/2024</t>
  </si>
  <si>
    <t>11/12/2036</t>
  </si>
  <si>
    <t>19/01/2022</t>
  </si>
  <si>
    <t>19/07/2032</t>
  </si>
  <si>
    <t>22/03/2024</t>
  </si>
  <si>
    <t>22/06/2034</t>
  </si>
  <si>
    <t>22/04/2016</t>
  </si>
  <si>
    <t>22/04/2026</t>
  </si>
  <si>
    <t>01/06/2016</t>
  </si>
  <si>
    <t>01/06/2026</t>
  </si>
  <si>
    <t>09/06/2016</t>
  </si>
  <si>
    <t>09/06/2028</t>
  </si>
  <si>
    <t>12/09/2016</t>
  </si>
  <si>
    <t>12/09/2026</t>
  </si>
  <si>
    <t>09/02/2017</t>
  </si>
  <si>
    <t>09/02/2029</t>
  </si>
  <si>
    <t>25/10/2017</t>
  </si>
  <si>
    <t>25/10/2029</t>
  </si>
  <si>
    <t>20/11/2018</t>
  </si>
  <si>
    <t>20/11/2030</t>
  </si>
  <si>
    <t>11/03/2019</t>
  </si>
  <si>
    <t>11/03/2031</t>
  </si>
  <si>
    <t>18/06/2019</t>
  </si>
  <si>
    <t>18/06/2029</t>
  </si>
  <si>
    <t>02/07/2019</t>
  </si>
  <si>
    <t>02/07/2031</t>
  </si>
  <si>
    <t>18/11/2019</t>
  </si>
  <si>
    <t>18/02/2030</t>
  </si>
  <si>
    <t>#N/A N/A</t>
  </si>
  <si>
    <t>20/11/2019</t>
  </si>
  <si>
    <t>15/01/2020</t>
  </si>
  <si>
    <t>15/01/2032</t>
  </si>
  <si>
    <t>05/06/2030</t>
  </si>
  <si>
    <t>26/10/2020</t>
  </si>
  <si>
    <t>26/01/2031</t>
  </si>
  <si>
    <t>24/11/2020</t>
  </si>
  <si>
    <t>24/11/2030</t>
  </si>
  <si>
    <t>02/02/2021</t>
  </si>
  <si>
    <t>02/08/2032</t>
  </si>
  <si>
    <t>01/04/2021</t>
  </si>
  <si>
    <t>30/06/2031</t>
  </si>
  <si>
    <t>09/06/2021</t>
  </si>
  <si>
    <t>09/12/2031</t>
  </si>
  <si>
    <t>31/08/2021</t>
  </si>
  <si>
    <t>31/08/2033</t>
  </si>
  <si>
    <t>13/10/2021</t>
  </si>
  <si>
    <t>13/01/2042</t>
  </si>
  <si>
    <t>13/10/2046</t>
  </si>
  <si>
    <t>15/02/2034</t>
  </si>
  <si>
    <t>19/11/2021</t>
  </si>
  <si>
    <t>19/11/2031</t>
  </si>
  <si>
    <t>02/02/2022</t>
  </si>
  <si>
    <t>02/02/2034</t>
  </si>
  <si>
    <t>02/03/2022</t>
  </si>
  <si>
    <t>02/03/2032</t>
  </si>
  <si>
    <t>31/03/2022</t>
  </si>
  <si>
    <t>31/03/2032</t>
  </si>
  <si>
    <t>16/06/2022</t>
  </si>
  <si>
    <t>16/06/2032</t>
  </si>
  <si>
    <t>05/09/2022</t>
  </si>
  <si>
    <t>06/09/2032</t>
  </si>
  <si>
    <t>05/12/2022</t>
  </si>
  <si>
    <t>05/03/2034</t>
  </si>
  <si>
    <t>13/01/2023</t>
  </si>
  <si>
    <t>13/01/2033</t>
  </si>
  <si>
    <t>25/01/2023</t>
  </si>
  <si>
    <t>25/01/2035</t>
  </si>
  <si>
    <t>01/06/2023</t>
  </si>
  <si>
    <t>01/06/2033</t>
  </si>
  <si>
    <t>02/06/2023</t>
  </si>
  <si>
    <t>02/06/2033</t>
  </si>
  <si>
    <t>28/08/2023</t>
  </si>
  <si>
    <t>28/08/2033</t>
  </si>
  <si>
    <t>28/11/2023</t>
  </si>
  <si>
    <t>28/11/2033</t>
  </si>
  <si>
    <t>11/01/2024</t>
  </si>
  <si>
    <t>11/01/2034</t>
  </si>
  <si>
    <t>26/02/2024</t>
  </si>
  <si>
    <t>26/02/2036</t>
  </si>
  <si>
    <t>15/04/2036</t>
  </si>
  <si>
    <t>15/05/2024</t>
  </si>
  <si>
    <t>15/05/2035</t>
  </si>
  <si>
    <t>09/07/2024</t>
  </si>
  <si>
    <t>09/10/2034</t>
  </si>
  <si>
    <t>28/08/2024</t>
  </si>
  <si>
    <t>28/08/2034</t>
  </si>
  <si>
    <t>09/09/2024</t>
  </si>
  <si>
    <t>09/11/2034</t>
  </si>
  <si>
    <t>15/01/2025</t>
  </si>
  <si>
    <t>16/01/2025</t>
  </si>
  <si>
    <t>16/07/2035</t>
  </si>
  <si>
    <t>01/12/2022</t>
  </si>
  <si>
    <t>01/02/2028</t>
  </si>
  <si>
    <t>14/06/2023</t>
  </si>
  <si>
    <t>14/06/2028</t>
  </si>
  <si>
    <t>11/09/2023</t>
  </si>
  <si>
    <t>11/09/2029</t>
  </si>
  <si>
    <t>13/09/2023</t>
  </si>
  <si>
    <t>13/09/2028</t>
  </si>
  <si>
    <t>14/11/2023</t>
  </si>
  <si>
    <t>14/02/2030</t>
  </si>
  <si>
    <t>29/11/2023</t>
  </si>
  <si>
    <t>29/11/2027</t>
  </si>
  <si>
    <t>16/01/2024</t>
  </si>
  <si>
    <t>16/04/2034</t>
  </si>
  <si>
    <t>17/01/2030</t>
  </si>
  <si>
    <t>22/01/2024</t>
  </si>
  <si>
    <t>22/04/2034</t>
  </si>
  <si>
    <t>23/01/2024</t>
  </si>
  <si>
    <t>23/01/2031</t>
  </si>
  <si>
    <t>20/02/2024</t>
  </si>
  <si>
    <t>20/02/2030</t>
  </si>
  <si>
    <t>27/02/2024</t>
  </si>
  <si>
    <t>27/02/2029</t>
  </si>
  <si>
    <t>05/03/2024</t>
  </si>
  <si>
    <t>18/03/2024</t>
  </si>
  <si>
    <t>18/06/2034</t>
  </si>
  <si>
    <t>19/03/2024</t>
  </si>
  <si>
    <t>04/07/2030</t>
  </si>
  <si>
    <t>22/05/2024</t>
  </si>
  <si>
    <t>22/05/2031</t>
  </si>
  <si>
    <t>04/06/2024</t>
  </si>
  <si>
    <t>04/06/2030</t>
  </si>
  <si>
    <t>11/06/2024</t>
  </si>
  <si>
    <t>11/06/2028</t>
  </si>
  <si>
    <t>11/06/2034</t>
  </si>
  <si>
    <t>18/07/2024</t>
  </si>
  <si>
    <t>18/07/2029</t>
  </si>
  <si>
    <t>09/09/2030</t>
  </si>
  <si>
    <t>16/09/2024</t>
  </si>
  <si>
    <t>16/09/2032</t>
  </si>
  <si>
    <t>04/11/2024</t>
  </si>
  <si>
    <t>15/01/2031</t>
  </si>
  <si>
    <t>26/11/2024</t>
  </si>
  <si>
    <t>26/11/2036</t>
  </si>
  <si>
    <t>16/07/2029</t>
  </si>
  <si>
    <t>16/01/2033</t>
  </si>
  <si>
    <t>21/01/2025</t>
  </si>
  <si>
    <t>21/01/2030</t>
  </si>
  <si>
    <t>17/11/2021</t>
  </si>
  <si>
    <t>17/05/2032</t>
  </si>
  <si>
    <t>07/12/2017</t>
  </si>
  <si>
    <t>07/12/2027</t>
  </si>
  <si>
    <t>27/09/2019</t>
  </si>
  <si>
    <t>27/03/2030</t>
  </si>
  <si>
    <t>12/03/2024</t>
  </si>
  <si>
    <t>12/06/2034</t>
  </si>
  <si>
    <t>01/12/2033</t>
  </si>
  <si>
    <t>21/01/1997</t>
  </si>
  <si>
    <t>21/01/2027</t>
  </si>
  <si>
    <t>17/03/2005</t>
  </si>
  <si>
    <t>18/03/2030</t>
  </si>
  <si>
    <t>15/09/2014</t>
  </si>
  <si>
    <t>15/09/2026</t>
  </si>
  <si>
    <t>27/02/2015</t>
  </si>
  <si>
    <t>27/02/2025</t>
  </si>
  <si>
    <t>18/03/2015</t>
  </si>
  <si>
    <t>18/03/2025</t>
  </si>
  <si>
    <t>17/03/2015</t>
  </si>
  <si>
    <t>17/03/2027</t>
  </si>
  <si>
    <t>23/04/2015</t>
  </si>
  <si>
    <t>23/04/2025</t>
  </si>
  <si>
    <t>16/06/2015</t>
  </si>
  <si>
    <t>16/06/2025</t>
  </si>
  <si>
    <t>30/06/2015</t>
  </si>
  <si>
    <t>30/06/2025</t>
  </si>
  <si>
    <t>11/09/2015</t>
  </si>
  <si>
    <t>11/09/2025</t>
  </si>
  <si>
    <t>27/11/2015</t>
  </si>
  <si>
    <t>27/01/2026</t>
  </si>
  <si>
    <t>11/03/2016</t>
  </si>
  <si>
    <t>01/10/2026</t>
  </si>
  <si>
    <t>04/04/2016</t>
  </si>
  <si>
    <t>04/04/2026</t>
  </si>
  <si>
    <t>24/03/2016</t>
  </si>
  <si>
    <t>24/03/2026</t>
  </si>
  <si>
    <t>06/05/2016</t>
  </si>
  <si>
    <t>06/05/2026</t>
  </si>
  <si>
    <t>07/06/2016</t>
  </si>
  <si>
    <t>07/06/2028</t>
  </si>
  <si>
    <t>11/08/2016</t>
  </si>
  <si>
    <t>11/01/2027</t>
  </si>
  <si>
    <t>24/10/2016</t>
  </si>
  <si>
    <t>24/10/2026</t>
  </si>
  <si>
    <t>04/11/2016</t>
  </si>
  <si>
    <t>04/11/2026</t>
  </si>
  <si>
    <t>19/01/2017</t>
  </si>
  <si>
    <t>19/01/2027</t>
  </si>
  <si>
    <t>10/02/2017</t>
  </si>
  <si>
    <t>10/02/2027</t>
  </si>
  <si>
    <t>31/03/2017</t>
  </si>
  <si>
    <t>31/03/2027</t>
  </si>
  <si>
    <t>28/06/2017</t>
  </si>
  <si>
    <t>28/06/2027</t>
  </si>
  <si>
    <t>15/11/2017</t>
  </si>
  <si>
    <t>15/11/2027</t>
  </si>
  <si>
    <t>18/01/2018</t>
  </si>
  <si>
    <t>18/01/2028</t>
  </si>
  <si>
    <t>08/02/2018</t>
  </si>
  <si>
    <t>08/02/2028</t>
  </si>
  <si>
    <t>20/03/2018</t>
  </si>
  <si>
    <t>20/03/2028</t>
  </si>
  <si>
    <t>22/03/2018</t>
  </si>
  <si>
    <t>22/03/2030</t>
  </si>
  <si>
    <t>25/05/2018</t>
  </si>
  <si>
    <t>25/05/2028</t>
  </si>
  <si>
    <t>25/03/2019</t>
  </si>
  <si>
    <t>25/03/2029</t>
  </si>
  <si>
    <t>04/07/2019</t>
  </si>
  <si>
    <t>04/07/2029</t>
  </si>
  <si>
    <t>15/07/2019</t>
  </si>
  <si>
    <t>15/07/2025</t>
  </si>
  <si>
    <t>23/07/2019</t>
  </si>
  <si>
    <t>23/07/2029</t>
  </si>
  <si>
    <t>12/09/2019</t>
  </si>
  <si>
    <t>12/03/2030</t>
  </si>
  <si>
    <t>09/10/2019</t>
  </si>
  <si>
    <t>09/04/2025</t>
  </si>
  <si>
    <t>21/10/2019</t>
  </si>
  <si>
    <t>21/04/2025</t>
  </si>
  <si>
    <t>28/10/2019</t>
  </si>
  <si>
    <t>28/01/2025</t>
  </si>
  <si>
    <t>12/11/2019</t>
  </si>
  <si>
    <t>12/02/2030</t>
  </si>
  <si>
    <t>13/11/2019</t>
  </si>
  <si>
    <t>13/11/2030</t>
  </si>
  <si>
    <t>19/11/2019</t>
  </si>
  <si>
    <t>19/11/2026</t>
  </si>
  <si>
    <t>27/11/2019</t>
  </si>
  <si>
    <t>10/06/2030</t>
  </si>
  <si>
    <t>09/12/2019</t>
  </si>
  <si>
    <t>15/01/2026</t>
  </si>
  <si>
    <t>20/01/2020</t>
  </si>
  <si>
    <t>20/01/2030</t>
  </si>
  <si>
    <t>28/01/2020</t>
  </si>
  <si>
    <t>28/04/2025</t>
  </si>
  <si>
    <t>13/02/2020</t>
  </si>
  <si>
    <t>13/02/2030</t>
  </si>
  <si>
    <t>19/02/2020</t>
  </si>
  <si>
    <t>19/02/2030</t>
  </si>
  <si>
    <t>18/02/2020</t>
  </si>
  <si>
    <t>18/02/2025</t>
  </si>
  <si>
    <t>27/03/2020</t>
  </si>
  <si>
    <t>27/03/2026</t>
  </si>
  <si>
    <t>26/05/2020</t>
  </si>
  <si>
    <t>26/05/2031</t>
  </si>
  <si>
    <t>26/05/2025</t>
  </si>
  <si>
    <t>09/06/2020</t>
  </si>
  <si>
    <t>09/06/2030</t>
  </si>
  <si>
    <t>18/06/2020</t>
  </si>
  <si>
    <t>18/06/2032</t>
  </si>
  <si>
    <t>16/06/2020</t>
  </si>
  <si>
    <t>16/06/2026</t>
  </si>
  <si>
    <t>17/06/2020</t>
  </si>
  <si>
    <t>07/07/2025</t>
  </si>
  <si>
    <t>22/07/2020</t>
  </si>
  <si>
    <t>22/10/2030</t>
  </si>
  <si>
    <t>22/07/2027</t>
  </si>
  <si>
    <t>02/09/2020</t>
  </si>
  <si>
    <t>02/09/2030</t>
  </si>
  <si>
    <t>14/09/2020</t>
  </si>
  <si>
    <t>14/09/2030</t>
  </si>
  <si>
    <t>16/09/2020</t>
  </si>
  <si>
    <t>23/09/2030</t>
  </si>
  <si>
    <t>30/09/2020</t>
  </si>
  <si>
    <t>30/05/2031</t>
  </si>
  <si>
    <t>14/10/2020</t>
  </si>
  <si>
    <t>14/10/2030</t>
  </si>
  <si>
    <t>22/10/2020</t>
  </si>
  <si>
    <t>09/12/2020</t>
  </si>
  <si>
    <t>09/01/2026</t>
  </si>
  <si>
    <t>14/12/2020</t>
  </si>
  <si>
    <t>14/01/2031</t>
  </si>
  <si>
    <t>15/01/2021</t>
  </si>
  <si>
    <t>15/04/2031</t>
  </si>
  <si>
    <t>19/01/2021</t>
  </si>
  <si>
    <t>19/01/2031</t>
  </si>
  <si>
    <t>19/01/2026</t>
  </si>
  <si>
    <t>05/02/2021</t>
  </si>
  <si>
    <t>05/05/2031</t>
  </si>
  <si>
    <t>15/02/2021</t>
  </si>
  <si>
    <t>15/05/2031</t>
  </si>
  <si>
    <t>24/02/2021</t>
  </si>
  <si>
    <t>24/02/2026</t>
  </si>
  <si>
    <t>24/02/2031</t>
  </si>
  <si>
    <t>11/03/2021</t>
  </si>
  <si>
    <t>11/06/2031</t>
  </si>
  <si>
    <t>18/03/2021</t>
  </si>
  <si>
    <t>18/06/2031</t>
  </si>
  <si>
    <t>16/03/2021</t>
  </si>
  <si>
    <t>16/03/2028</t>
  </si>
  <si>
    <t>23/03/2021</t>
  </si>
  <si>
    <t>23/09/2031</t>
  </si>
  <si>
    <t>22/03/2021</t>
  </si>
  <si>
    <t>22/03/2031</t>
  </si>
  <si>
    <t>19/05/2021</t>
  </si>
  <si>
    <t>19/08/2031</t>
  </si>
  <si>
    <t>31/03/2021</t>
  </si>
  <si>
    <t>27/05/2021</t>
  </si>
  <si>
    <t>27/11/2031</t>
  </si>
  <si>
    <t>11/05/2021</t>
  </si>
  <si>
    <t>11/08/2031</t>
  </si>
  <si>
    <t>13/05/2021</t>
  </si>
  <si>
    <t>13/05/2031</t>
  </si>
  <si>
    <t>18/05/2021</t>
  </si>
  <si>
    <t>18/08/2031</t>
  </si>
  <si>
    <t>09/06/2032</t>
  </si>
  <si>
    <t>17/06/2021</t>
  </si>
  <si>
    <t>17/06/2033</t>
  </si>
  <si>
    <t>29/06/2021</t>
  </si>
  <si>
    <t>29/06/2031</t>
  </si>
  <si>
    <t>05/07/2021</t>
  </si>
  <si>
    <t>05/07/2029</t>
  </si>
  <si>
    <t>13/07/2021</t>
  </si>
  <si>
    <t>13/07/2027</t>
  </si>
  <si>
    <t>15/07/2021</t>
  </si>
  <si>
    <t>15/07/2026</t>
  </si>
  <si>
    <t>14/09/2021</t>
  </si>
  <si>
    <t>14/09/2032</t>
  </si>
  <si>
    <t>13/09/2021</t>
  </si>
  <si>
    <t>02/11/2028</t>
  </si>
  <si>
    <t>18/10/2021</t>
  </si>
  <si>
    <t>18/01/2032</t>
  </si>
  <si>
    <t>21/10/2021</t>
  </si>
  <si>
    <t>21/10/2027</t>
  </si>
  <si>
    <t>03/11/2021</t>
  </si>
  <si>
    <t>03/11/2031</t>
  </si>
  <si>
    <t>17/01/2027</t>
  </si>
  <si>
    <t>22/11/2021</t>
  </si>
  <si>
    <t>22/11/2032</t>
  </si>
  <si>
    <t>25/11/2021</t>
  </si>
  <si>
    <t>25/02/2032</t>
  </si>
  <si>
    <t>19/01/2028</t>
  </si>
  <si>
    <t>17/01/2022</t>
  </si>
  <si>
    <t>17/07/2029</t>
  </si>
  <si>
    <t>18/01/2022</t>
  </si>
  <si>
    <t>25/01/2022</t>
  </si>
  <si>
    <t>25/07/2032</t>
  </si>
  <si>
    <t>19/01/2032</t>
  </si>
  <si>
    <t>20/09/2022</t>
  </si>
  <si>
    <t>20/09/2027</t>
  </si>
  <si>
    <t>04/04/2022</t>
  </si>
  <si>
    <t>04/04/2028</t>
  </si>
  <si>
    <t>04/05/2022</t>
  </si>
  <si>
    <t>04/05/2027</t>
  </si>
  <si>
    <t>01/06/2022</t>
  </si>
  <si>
    <t>15/06/2022</t>
  </si>
  <si>
    <t>15/09/2032</t>
  </si>
  <si>
    <t>04/07/2022</t>
  </si>
  <si>
    <t>04/07/2026</t>
  </si>
  <si>
    <t>23/08/2022</t>
  </si>
  <si>
    <t>23/08/2032</t>
  </si>
  <si>
    <t>30/08/2022</t>
  </si>
  <si>
    <t>30/11/2032</t>
  </si>
  <si>
    <t>24/08/2022</t>
  </si>
  <si>
    <t>24/08/2033</t>
  </si>
  <si>
    <t>06/09/2027</t>
  </si>
  <si>
    <t>13/09/2022</t>
  </si>
  <si>
    <t>13/09/2026</t>
  </si>
  <si>
    <t>20/12/2032</t>
  </si>
  <si>
    <t>20/01/2033</t>
  </si>
  <si>
    <t>31/10/2022</t>
  </si>
  <si>
    <t>31/10/2025</t>
  </si>
  <si>
    <t>22/11/2022</t>
  </si>
  <si>
    <t>22/01/2027</t>
  </si>
  <si>
    <t>13/10/2022</t>
  </si>
  <si>
    <t>13/01/2030</t>
  </si>
  <si>
    <t>16/11/2022</t>
  </si>
  <si>
    <t>16/11/2032</t>
  </si>
  <si>
    <t>15/11/2022</t>
  </si>
  <si>
    <t>16/02/2029</t>
  </si>
  <si>
    <t>22/02/2033</t>
  </si>
  <si>
    <t>21/11/2022</t>
  </si>
  <si>
    <t>21/01/2028</t>
  </si>
  <si>
    <t>23/11/2022</t>
  </si>
  <si>
    <t>23/02/2033</t>
  </si>
  <si>
    <t>28/11/2022</t>
  </si>
  <si>
    <t>28/02/2033</t>
  </si>
  <si>
    <t>01/03/2033</t>
  </si>
  <si>
    <t>06/12/2022</t>
  </si>
  <si>
    <t>07/02/2029</t>
  </si>
  <si>
    <t>17/01/2023</t>
  </si>
  <si>
    <t>17/01/2029</t>
  </si>
  <si>
    <t>03/02/2023</t>
  </si>
  <si>
    <t>03/02/2033</t>
  </si>
  <si>
    <t>20/01/2023</t>
  </si>
  <si>
    <t>20/01/2028</t>
  </si>
  <si>
    <t>18/01/2023</t>
  </si>
  <si>
    <t>18/01/2027</t>
  </si>
  <si>
    <t>23/01/2023</t>
  </si>
  <si>
    <t>06/02/2023</t>
  </si>
  <si>
    <t>06/02/2027</t>
  </si>
  <si>
    <t>16/02/2023</t>
  </si>
  <si>
    <t>16/02/2027</t>
  </si>
  <si>
    <t>16/08/2033</t>
  </si>
  <si>
    <t>20/02/2023</t>
  </si>
  <si>
    <t>20/02/2035</t>
  </si>
  <si>
    <t>20/02/2034</t>
  </si>
  <si>
    <t>23/02/2023</t>
  </si>
  <si>
    <t>23/02/2029</t>
  </si>
  <si>
    <t>28/02/2023</t>
  </si>
  <si>
    <t>28/02/2034</t>
  </si>
  <si>
    <t>08/03/2023</t>
  </si>
  <si>
    <t>08/03/2028</t>
  </si>
  <si>
    <t>08/03/2033</t>
  </si>
  <si>
    <t>02/03/2023</t>
  </si>
  <si>
    <t>02/03/2026</t>
  </si>
  <si>
    <t>03/10/2023</t>
  </si>
  <si>
    <t>03/01/2034</t>
  </si>
  <si>
    <t>14/03/2023</t>
  </si>
  <si>
    <t>14/03/2028</t>
  </si>
  <si>
    <t>30/05/2023</t>
  </si>
  <si>
    <t>30/05/2029</t>
  </si>
  <si>
    <t>19/05/2023</t>
  </si>
  <si>
    <t>19/05/2030</t>
  </si>
  <si>
    <t>23/05/2023</t>
  </si>
  <si>
    <t>23/08/2033</t>
  </si>
  <si>
    <t>30/05/2034</t>
  </si>
  <si>
    <t>13/06/2023</t>
  </si>
  <si>
    <t>13/09/2033</t>
  </si>
  <si>
    <t>15/06/2023</t>
  </si>
  <si>
    <t>15/09/2033</t>
  </si>
  <si>
    <t>21/06/2023</t>
  </si>
  <si>
    <t>21/09/2033</t>
  </si>
  <si>
    <t>30/06/2023</t>
  </si>
  <si>
    <t>30/06/2029</t>
  </si>
  <si>
    <t>16/08/2023</t>
  </si>
  <si>
    <t>16/08/2034</t>
  </si>
  <si>
    <t>17/08/2023</t>
  </si>
  <si>
    <t>17/08/2033</t>
  </si>
  <si>
    <t>29/08/2023</t>
  </si>
  <si>
    <t>29/08/2031</t>
  </si>
  <si>
    <t>05/09/2023</t>
  </si>
  <si>
    <t>05/09/2027</t>
  </si>
  <si>
    <t>13/09/2027</t>
  </si>
  <si>
    <t>26/09/2023</t>
  </si>
  <si>
    <t>26/03/2030</t>
  </si>
  <si>
    <t>26/09/2028</t>
  </si>
  <si>
    <t>05/10/2023</t>
  </si>
  <si>
    <t>05/01/2034</t>
  </si>
  <si>
    <t>02/10/2023</t>
  </si>
  <si>
    <t>02/10/2025</t>
  </si>
  <si>
    <t>23/10/2023</t>
  </si>
  <si>
    <t>23/10/2031</t>
  </si>
  <si>
    <t>24/11/2023</t>
  </si>
  <si>
    <t>24/02/2034</t>
  </si>
  <si>
    <t>23/11/2023</t>
  </si>
  <si>
    <t>23/02/2034</t>
  </si>
  <si>
    <t>05/12/2023</t>
  </si>
  <si>
    <t>01/02/2030</t>
  </si>
  <si>
    <t>05/01/2024</t>
  </si>
  <si>
    <t>05/04/2034</t>
  </si>
  <si>
    <t>17/04/2034</t>
  </si>
  <si>
    <t>25/01/2024</t>
  </si>
  <si>
    <t>25/04/2034</t>
  </si>
  <si>
    <t>01/02/2024</t>
  </si>
  <si>
    <t>01/05/2035</t>
  </si>
  <si>
    <t>05/02/2024</t>
  </si>
  <si>
    <t>05/02/2030</t>
  </si>
  <si>
    <t>08/02/2024</t>
  </si>
  <si>
    <t>08/02/2036</t>
  </si>
  <si>
    <t>14/02/2024</t>
  </si>
  <si>
    <t>14/05/2034</t>
  </si>
  <si>
    <t>27/11/2034</t>
  </si>
  <si>
    <t>15/03/2024</t>
  </si>
  <si>
    <t>15/03/2029</t>
  </si>
  <si>
    <t>22/03/2035</t>
  </si>
  <si>
    <t>28/03/2024</t>
  </si>
  <si>
    <t>28/06/2035</t>
  </si>
  <si>
    <t>27/03/2024</t>
  </si>
  <si>
    <t>27/06/2034</t>
  </si>
  <si>
    <t>10/04/2024</t>
  </si>
  <si>
    <t>10/07/2030</t>
  </si>
  <si>
    <t>16/04/2024</t>
  </si>
  <si>
    <t>16/10/2030</t>
  </si>
  <si>
    <t>10/05/2024</t>
  </si>
  <si>
    <t>10/08/2034</t>
  </si>
  <si>
    <t>15/08/2034</t>
  </si>
  <si>
    <t>20/05/2024</t>
  </si>
  <si>
    <t>20/05/2035</t>
  </si>
  <si>
    <t>23/05/2024</t>
  </si>
  <si>
    <t>23/08/2034</t>
  </si>
  <si>
    <t>29/05/2024</t>
  </si>
  <si>
    <t>29/05/2035</t>
  </si>
  <si>
    <t>04/06/2034</t>
  </si>
  <si>
    <t>31/05/2024</t>
  </si>
  <si>
    <t>31/05/2036</t>
  </si>
  <si>
    <t>13/06/2024</t>
  </si>
  <si>
    <t>13/09/2034</t>
  </si>
  <si>
    <t>16/07/2024</t>
  </si>
  <si>
    <t>16/07/2036</t>
  </si>
  <si>
    <t>08/08/2024</t>
  </si>
  <si>
    <t>08/08/2036</t>
  </si>
  <si>
    <t>26/08/2024</t>
  </si>
  <si>
    <t>26/08/2035</t>
  </si>
  <si>
    <t>29/08/2024</t>
  </si>
  <si>
    <t>29/08/2036</t>
  </si>
  <si>
    <t>18/09/2024</t>
  </si>
  <si>
    <t>18/09/2035</t>
  </si>
  <si>
    <t>02/10/2024</t>
  </si>
  <si>
    <t>02/01/2035</t>
  </si>
  <si>
    <t>04/11/2036</t>
  </si>
  <si>
    <t>14/11/2024</t>
  </si>
  <si>
    <t>14/11/2036</t>
  </si>
  <si>
    <t>19/11/2024</t>
  </si>
  <si>
    <t>19/11/2036</t>
  </si>
  <si>
    <t>27/11/2024</t>
  </si>
  <si>
    <t>27/11/2030</t>
  </si>
  <si>
    <t>27/11/2035</t>
  </si>
  <si>
    <t>12/12/2024</t>
  </si>
  <si>
    <t>12/06/2035</t>
  </si>
  <si>
    <t>14/01/2025</t>
  </si>
  <si>
    <t>23/01/2025</t>
  </si>
  <si>
    <t>23/01/2036</t>
  </si>
  <si>
    <t>31/01/2025</t>
  </si>
  <si>
    <t>31/07/2035</t>
  </si>
  <si>
    <t>30/01/2025</t>
  </si>
  <si>
    <t>30/01/2030</t>
  </si>
  <si>
    <t>28/01/2035</t>
  </si>
  <si>
    <t>Sr Preferred Issuer</t>
  </si>
  <si>
    <t>Sr Preferred Maturity</t>
  </si>
  <si>
    <t>Subordinated Issuer</t>
  </si>
  <si>
    <t>Subordinated Maturity</t>
  </si>
  <si>
    <t>ISIN-SNP</t>
  </si>
  <si>
    <t>ISIN-sub</t>
  </si>
  <si>
    <t>Spread1</t>
  </si>
  <si>
    <t>Spread2</t>
  </si>
  <si>
    <t>Spd2 - Spd1</t>
  </si>
  <si>
    <t>TICKER</t>
  </si>
  <si>
    <t>workout_date_mid_to_worst</t>
  </si>
  <si>
    <t>workout_dt_years_mid</t>
  </si>
  <si>
    <t>cntry_of_risk</t>
  </si>
  <si>
    <t>Country-SNP</t>
  </si>
  <si>
    <t>Country-Sub</t>
  </si>
  <si>
    <t>IT</t>
  </si>
  <si>
    <t>FR</t>
  </si>
  <si>
    <t>DE</t>
  </si>
  <si>
    <t>ES</t>
  </si>
  <si>
    <t>PT</t>
  </si>
  <si>
    <t>NL</t>
  </si>
  <si>
    <t>SE</t>
  </si>
  <si>
    <t>BE</t>
  </si>
  <si>
    <t>GB</t>
  </si>
  <si>
    <t>GR</t>
  </si>
  <si>
    <t>AT</t>
  </si>
  <si>
    <t>FI</t>
  </si>
  <si>
    <t>DK</t>
  </si>
  <si>
    <t>NO</t>
  </si>
  <si>
    <t>IE</t>
  </si>
  <si>
    <t>AU</t>
  </si>
  <si>
    <t>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</si>
</sst>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BDP|15132231613058120499</stp>
        <tr r="C20" s="1"/>
      </tp>
      <tp t="s">
        <v>#N/A N/A</v>
        <stp/>
        <stp>BDP|12647907546416845316</stp>
        <tr r="C34" s="1"/>
      </tp>
      <tp t="s">
        <v>#N/A N/A</v>
        <stp/>
        <stp>BDP|11310939318477672468</stp>
        <tr r="B266" s="1"/>
      </tp>
      <tp t="s">
        <v>#N/A N/A</v>
        <stp/>
        <stp>BDP|16474663992761963215</stp>
        <tr r="C38" s="1"/>
      </tp>
      <tp t="s">
        <v>#N/A N/A</v>
        <stp/>
        <stp>BDP|15434445393156076489</stp>
        <tr r="C76" s="1"/>
      </tp>
      <tp t="s">
        <v>#N/A N/A</v>
        <stp/>
        <stp>BDP|10806929013596639455</stp>
        <tr r="C133" s="1"/>
      </tp>
      <tp t="s">
        <v>#N/A N/A</v>
        <stp/>
        <stp>BDP|10489198082796399515</stp>
        <tr r="B231" s="1"/>
      </tp>
      <tp t="s">
        <v>#N/A N/A</v>
        <stp/>
        <stp>BDP|16684653842956536890</stp>
        <tr r="M80" s="1"/>
      </tp>
      <tp t="s">
        <v>#N/A N/A</v>
        <stp/>
        <stp>BDP|15425154673459953067</stp>
        <tr r="M304" s="1"/>
      </tp>
      <tp t="s">
        <v>#N/A N/A</v>
        <stp/>
        <stp>BDP|11656335067248976678</stp>
        <tr r="B202" s="1"/>
      </tp>
      <tp t="s">
        <v>#N/A N/A</v>
        <stp/>
        <stp>BDP|17831831318003835740</stp>
        <tr r="B35" s="1"/>
      </tp>
      <tp t="s">
        <v>#N/A N/A</v>
        <stp/>
        <stp>BDP|15461904855207933469</stp>
        <tr r="B49" s="1"/>
      </tp>
      <tp t="s">
        <v>#N/A N/A</v>
        <stp/>
        <stp>BDP|14951644752888638578</stp>
        <tr r="M300" s="1"/>
      </tp>
      <tp t="s">
        <v>#N/A N/A</v>
        <stp/>
        <stp>BDP|13711749588091329799</stp>
        <tr r="C282" s="1"/>
      </tp>
      <tp t="s">
        <v>#N/A N/A</v>
        <stp/>
        <stp>BDP|14265831005227733120</stp>
        <tr r="M75" s="1"/>
      </tp>
      <tp t="s">
        <v>#N/A N/A</v>
        <stp/>
        <stp>BDP|11980993533324754566</stp>
        <tr r="B242" s="1"/>
      </tp>
      <tp t="s">
        <v>#N/A N/A</v>
        <stp/>
        <stp>BDP|13130758588255683388</stp>
        <tr r="L280" s="1"/>
      </tp>
      <tp t="s">
        <v>#N/A N/A</v>
        <stp/>
        <stp>BDP|17546901536870382726</stp>
        <tr r="C121" s="1"/>
      </tp>
      <tp t="s">
        <v>#N/A N/A</v>
        <stp/>
        <stp>BDP|16299924136347013134</stp>
        <tr r="B278" s="1"/>
      </tp>
      <tp t="s">
        <v>#N/A N/A</v>
        <stp/>
        <stp>BDP|17411058483105173075</stp>
        <tr r="B40" s="1"/>
      </tp>
      <tp t="s">
        <v>#N/A N/A</v>
        <stp/>
        <stp>BDP|15362788638469340241</stp>
        <tr r="C123" s="1"/>
      </tp>
      <tp t="s">
        <v>#N/A N/A</v>
        <stp/>
        <stp>BDP|15016858420992941789</stp>
        <tr r="C177" s="1"/>
      </tp>
      <tp t="s">
        <v>#N/A N/A</v>
        <stp/>
        <stp>BDP|14796605973578786776</stp>
        <tr r="M258" s="1"/>
      </tp>
      <tp t="s">
        <v>#N/A N/A</v>
        <stp/>
        <stp>BDP|11852579540962964815</stp>
        <tr r="M250" s="1"/>
      </tp>
      <tp t="s">
        <v>#N/A N/A</v>
        <stp/>
        <stp>BDP|12959831676694862332</stp>
        <tr r="L163" s="1"/>
      </tp>
      <tp t="s">
        <v>#N/A N/A</v>
        <stp/>
        <stp>BDP|10826972108890257328</stp>
        <tr r="L214" s="1"/>
      </tp>
      <tp t="s">
        <v>#N/A N/A</v>
        <stp/>
        <stp>BDP|10894051218628554362</stp>
        <tr r="M324" s="1"/>
      </tp>
      <tp t="s">
        <v>#N/A N/A</v>
        <stp/>
        <stp>BDP|13538455195533659755</stp>
        <tr r="B162" s="1"/>
      </tp>
      <tp t="s">
        <v>#N/A N/A</v>
        <stp/>
        <stp>BDP|13826902405364379485</stp>
        <tr r="M67" s="1"/>
      </tp>
      <tp t="s">
        <v>#N/A N/A</v>
        <stp/>
        <stp>BDP|16571104674319032372</stp>
        <tr r="L46" s="1"/>
      </tp>
      <tp t="s">
        <v>#N/A N/A</v>
        <stp/>
        <stp>BDP|11707259150725269880</stp>
        <tr r="M166" s="1"/>
      </tp>
      <tp t="s">
        <v>#N/A N/A</v>
        <stp/>
        <stp>BDP|10279983531798647958</stp>
        <tr r="C336" s="1"/>
      </tp>
      <tp t="s">
        <v>#N/A N/A</v>
        <stp/>
        <stp>BDP|17220128916175880962</stp>
        <tr r="B67" s="1"/>
      </tp>
      <tp t="s">
        <v>#N/A N/A</v>
        <stp/>
        <stp>BDP|11626795694100925490</stp>
        <tr r="B25" s="1"/>
      </tp>
      <tp t="s">
        <v>#N/A N/A</v>
        <stp/>
        <stp>BDP|13993729710136265823</stp>
        <tr r="C90" s="1"/>
      </tp>
      <tp t="s">
        <v>#N/A N/A</v>
        <stp/>
        <stp>BDP|11124908571380355493</stp>
        <tr r="L240" s="1"/>
      </tp>
      <tp t="s">
        <v>#N/A N/A</v>
        <stp/>
        <stp>BDP|10676832009872763169</stp>
        <tr r="L221" s="1"/>
      </tp>
      <tp t="s">
        <v>#N/A N/A</v>
        <stp/>
        <stp>BDP|17884505615529709179</stp>
        <tr r="B304" s="1"/>
      </tp>
      <tp t="s">
        <v>#N/A N/A</v>
        <stp/>
        <stp>BDP|17794850534173999435</stp>
        <tr r="L105" s="1"/>
      </tp>
      <tp t="s">
        <v>#N/A N/A</v>
        <stp/>
        <stp>BDP|10785812630016066685</stp>
        <tr r="L103" s="1"/>
      </tp>
      <tp t="s">
        <v>#N/A N/A</v>
        <stp/>
        <stp>BDP|11336570166500554960</stp>
        <tr r="B149" s="1"/>
      </tp>
      <tp t="s">
        <v>#N/A N/A</v>
        <stp/>
        <stp>BDP|15942487051766078908</stp>
        <tr r="M270" s="1"/>
      </tp>
      <tp t="s">
        <v>#N/A N/A</v>
        <stp/>
        <stp>BDP|16769195179502084974</stp>
        <tr r="B286" s="1"/>
      </tp>
      <tp t="s">
        <v>#N/A N/A</v>
        <stp/>
        <stp>BDP|13430166864006038964</stp>
        <tr r="M71" s="1"/>
      </tp>
      <tp t="s">
        <v>#N/A N/A</v>
        <stp/>
        <stp>BDP|15818294059400944912</stp>
        <tr r="L246" s="1"/>
      </tp>
      <tp t="s">
        <v>#N/A N/A</v>
        <stp/>
        <stp>BDP|16613268452258589276</stp>
        <tr r="B319" s="1"/>
      </tp>
      <tp t="s">
        <v>#N/A N/A</v>
        <stp/>
        <stp>BDP|18269569442920562208</stp>
        <tr r="L63" s="1"/>
      </tp>
      <tp t="s">
        <v>#N/A N/A</v>
        <stp/>
        <stp>BDP|15323973635141534574</stp>
        <tr r="L175" s="1"/>
      </tp>
      <tp t="s">
        <v>#N/A N/A</v>
        <stp/>
        <stp>BDP|10882866908890567306</stp>
        <tr r="M99" s="1"/>
      </tp>
      <tp t="s">
        <v>#N/A N/A</v>
        <stp/>
        <stp>BDP|12699209090510769236</stp>
        <tr r="M329" s="1"/>
      </tp>
      <tp t="s">
        <v>#N/A N/A</v>
        <stp/>
        <stp>BDP|16391274093202451469</stp>
        <tr r="M140" s="1"/>
      </tp>
      <tp t="s">
        <v>#N/A N/A</v>
        <stp/>
        <stp>BDP|15423024196482616531</stp>
        <tr r="B34" s="1"/>
      </tp>
      <tp t="s">
        <v>#N/A N/A</v>
        <stp/>
        <stp>BDP|12856657774979884150</stp>
        <tr r="L156" s="1"/>
      </tp>
      <tp t="s">
        <v>#N/A N/A</v>
        <stp/>
        <stp>BDP|11545014051597136804</stp>
        <tr r="L197" s="1"/>
      </tp>
      <tp t="s">
        <v>#N/A N/A</v>
        <stp/>
        <stp>BDP|15785429782201200312</stp>
        <tr r="M110" s="1"/>
      </tp>
      <tp t="s">
        <v>#N/A N/A</v>
        <stp/>
        <stp>BDP|11371204236343470857</stp>
        <tr r="C10" s="1"/>
      </tp>
      <tp t="s">
        <v>#N/A N/A</v>
        <stp/>
        <stp>BDP|18434331349747944336</stp>
        <tr r="C188" s="1"/>
      </tp>
      <tp t="s">
        <v>#N/A N/A</v>
        <stp/>
        <stp>BDP|12542505701514451876</stp>
        <tr r="B228" s="1"/>
      </tp>
      <tp t="s">
        <v>#N/A N/A</v>
        <stp/>
        <stp>BDP|13710013074668640735</stp>
        <tr r="B293" s="1"/>
      </tp>
      <tp t="s">
        <v>#N/A N/A</v>
        <stp/>
        <stp>BDP|12433163461738637636</stp>
        <tr r="L51" s="1"/>
      </tp>
      <tp t="s">
        <v>#N/A N/A</v>
        <stp/>
        <stp>BDP|11427155609368871364</stp>
        <tr r="B123" s="1"/>
      </tp>
      <tp t="s">
        <v>#N/A N/A</v>
        <stp/>
        <stp>BDP|18137667966663070073</stp>
        <tr r="B223" s="1"/>
      </tp>
      <tp t="s">
        <v>#N/A N/A</v>
        <stp/>
        <stp>BDP|13047405204776464998</stp>
        <tr r="L135" s="1"/>
      </tp>
      <tp t="s">
        <v>#N/A N/A</v>
        <stp/>
        <stp>BDP|14307832831234059382</stp>
        <tr r="B51" s="1"/>
      </tp>
      <tp t="s">
        <v>#N/A N/A</v>
        <stp/>
        <stp>BDP|16768868875021871042</stp>
        <tr r="M223" s="1"/>
      </tp>
      <tp t="s">
        <v>#N/A N/A</v>
        <stp/>
        <stp>BDP|14995788678354798862</stp>
        <tr r="M229" s="1"/>
      </tp>
      <tp t="s">
        <v>#N/A N/A</v>
        <stp/>
        <stp>BDP|16958592998217437542</stp>
        <tr r="C67" s="1"/>
      </tp>
      <tp t="s">
        <v>#N/A N/A</v>
        <stp/>
        <stp>BDP|17460813798857403934</stp>
        <tr r="L170" s="1"/>
        <tr r="L337" s="1"/>
      </tp>
      <tp t="s">
        <v>#N/A N/A</v>
        <stp/>
        <stp>BDP|17096293590143108728</stp>
        <tr r="L140" s="1"/>
      </tp>
      <tp t="s">
        <v>#N/A N/A</v>
        <stp/>
        <stp>BDP|16777750048318015506</stp>
        <tr r="L28" s="1"/>
      </tp>
      <tp t="s">
        <v>#N/A N/A</v>
        <stp/>
        <stp>BDP|18058981952158229425</stp>
        <tr r="B108" s="1"/>
      </tp>
      <tp t="s">
        <v>#N/A N/A</v>
        <stp/>
        <stp>BDP|14332571389630475149</stp>
        <tr r="B236" s="1"/>
      </tp>
      <tp t="s">
        <v>#N/A N/A</v>
        <stp/>
        <stp>BDP|12173300868986139962</stp>
        <tr r="C299" s="1"/>
      </tp>
      <tp t="s">
        <v>#N/A N/A</v>
        <stp/>
        <stp>BDP|10184948278481841749</stp>
        <tr r="M13" s="1"/>
      </tp>
      <tp t="s">
        <v>#N/A N/A</v>
        <stp/>
        <stp>BDP|14776872089215836909</stp>
        <tr r="M103" s="1"/>
      </tp>
      <tp t="s">
        <v>#N/A N/A</v>
        <stp/>
        <stp>BDP|14424642642017763941</stp>
        <tr r="B98" s="1"/>
      </tp>
      <tp t="s">
        <v>#N/A N/A</v>
        <stp/>
        <stp>BDP|17963528898410206324</stp>
        <tr r="L312" s="1"/>
      </tp>
      <tp t="s">
        <v>#N/A N/A</v>
        <stp/>
        <stp>BDP|17586919759846928577</stp>
        <tr r="L99" s="1"/>
      </tp>
      <tp t="s">
        <v>#N/A N/A</v>
        <stp/>
        <stp>BDP|11778641921594039911</stp>
        <tr r="B170" s="1"/>
        <tr r="B337" s="1"/>
      </tp>
      <tp t="s">
        <v>#N/A N/A</v>
        <stp/>
        <stp>BDP|11768415289160920556</stp>
        <tr r="M182" s="1"/>
      </tp>
      <tp t="s">
        <v>#N/A N/A</v>
        <stp/>
        <stp>BDP|16353048833398112574</stp>
        <tr r="L53" s="1"/>
      </tp>
      <tp t="s">
        <v>#N/A N/A</v>
        <stp/>
        <stp>BDP|15839004273733049999</stp>
        <tr r="M92" s="1"/>
      </tp>
      <tp t="s">
        <v>#N/A N/A</v>
        <stp/>
        <stp>BDP|11940891383180410956</stp>
        <tr r="C153" s="1"/>
      </tp>
      <tp t="s">
        <v>#N/A N/A</v>
        <stp/>
        <stp>BDP|17108424997431559336</stp>
        <tr r="C83" s="1"/>
      </tp>
      <tp t="s">
        <v>#N/A N/A</v>
        <stp/>
        <stp>BDP|10687084885381169188</stp>
        <tr r="M129" s="1"/>
      </tp>
      <tp t="s">
        <v>#N/A N/A</v>
        <stp/>
        <stp>BDP|16337008746608619267</stp>
        <tr r="M199" s="1"/>
      </tp>
      <tp t="s">
        <v>#N/A N/A</v>
        <stp/>
        <stp>BDP|17389405901498547325</stp>
        <tr r="L184" s="1"/>
      </tp>
      <tp t="s">
        <v>#N/A N/A</v>
        <stp/>
        <stp>BDP|12311087307808005286</stp>
        <tr r="C139" s="1"/>
      </tp>
      <tp t="s">
        <v>#N/A N/A</v>
        <stp/>
        <stp>BDP|16408508550799257727</stp>
        <tr r="L112" s="1"/>
      </tp>
      <tp t="s">
        <v>#N/A N/A</v>
        <stp/>
        <stp>BDP|14518687521979178195</stp>
        <tr r="M307" s="1"/>
      </tp>
      <tp t="s">
        <v>#N/A N/A</v>
        <stp/>
        <stp>BDP|16490968826050053508</stp>
        <tr r="L319" s="1"/>
      </tp>
      <tp t="s">
        <v>#N/A N/A</v>
        <stp/>
        <stp>BDP|10377079213511099832</stp>
        <tr r="L226" s="1"/>
      </tp>
      <tp t="s">
        <v>#N/A N/A</v>
        <stp/>
        <stp>BDP|16068365929948126790</stp>
        <tr r="C287" s="1"/>
      </tp>
      <tp t="s">
        <v>#N/A N/A</v>
        <stp/>
        <stp>BDP|10139918640773549626</stp>
        <tr r="C255" s="1"/>
      </tp>
      <tp t="s">
        <v>#N/A N/A</v>
        <stp/>
        <stp>BDP|10317811953210158570</stp>
        <tr r="M132" s="1"/>
      </tp>
      <tp t="s">
        <v>#N/A N/A</v>
        <stp/>
        <stp>BDP|12159611190184557132</stp>
        <tr r="L70" s="1"/>
      </tp>
      <tp t="s">
        <v>#N/A N/A</v>
        <stp/>
        <stp>BDP|16322131999055838374</stp>
        <tr r="M321" s="1"/>
      </tp>
      <tp t="s">
        <v>#N/A N/A</v>
        <stp/>
        <stp>BDP|16401775696557916654</stp>
        <tr r="M146" s="1"/>
      </tp>
      <tp t="s">
        <v>#N/A N/A</v>
        <stp/>
        <stp>BDP|14643561993601340093</stp>
        <tr r="M295" s="1"/>
      </tp>
      <tp t="s">
        <v>#N/A N/A</v>
        <stp/>
        <stp>BDP|13950810410162735179</stp>
        <tr r="B83" s="1"/>
      </tp>
      <tp t="s">
        <v>#N/A N/A</v>
        <stp/>
        <stp>BDP|14759653755816577892</stp>
        <tr r="L322" s="1"/>
      </tp>
      <tp t="s">
        <v>#N/A N/A</v>
        <stp/>
        <stp>BDP|18259229178482420675</stp>
        <tr r="C332" s="1"/>
      </tp>
      <tp t="s">
        <v>#N/A N/A</v>
        <stp/>
        <stp>BDP|10464278118103229923</stp>
        <tr r="C272" s="1"/>
      </tp>
      <tp t="s">
        <v>#N/A N/A</v>
        <stp/>
        <stp>BDP|14778906901231408589</stp>
        <tr r="C268" s="1"/>
      </tp>
      <tp t="s">
        <v>#N/A N/A</v>
        <stp/>
        <stp>BDP|12484146888235687749</stp>
        <tr r="B26" s="1"/>
      </tp>
      <tp t="s">
        <v>#N/A N/A</v>
        <stp/>
        <stp>BDP|18408624973960924017</stp>
        <tr r="B271" s="1"/>
      </tp>
      <tp t="s">
        <v>#N/A N/A</v>
        <stp/>
        <stp>BDP|11101796242758292355</stp>
        <tr r="L172" s="1"/>
      </tp>
      <tp t="s">
        <v>#N/A N/A</v>
        <stp/>
        <stp>BDP|17917082090997408093</stp>
        <tr r="M314" s="1"/>
      </tp>
      <tp t="s">
        <v>#N/A N/A</v>
        <stp/>
        <stp>BDP|16087786498807450681</stp>
        <tr r="M65" s="1"/>
      </tp>
      <tp t="s">
        <v>#N/A N/A</v>
        <stp/>
        <stp>BDP|12681889321620317139</stp>
        <tr r="M308" s="1"/>
      </tp>
      <tp t="s">
        <v>#N/A N/A</v>
        <stp/>
        <stp>BDP|14998861764786114551</stp>
        <tr r="C156" s="1"/>
      </tp>
      <tp t="s">
        <v>#N/A N/A</v>
        <stp/>
        <stp>BDP|18163585156975296425</stp>
        <tr r="C161" s="1"/>
      </tp>
      <tp t="s">
        <v>#N/A N/A</v>
        <stp/>
        <stp>BDP|14646809220705844206</stp>
        <tr r="M60" s="1"/>
      </tp>
      <tp t="s">
        <v>#N/A N/A</v>
        <stp/>
        <stp>BDP|10482681495544755206</stp>
        <tr r="B142" s="1"/>
      </tp>
      <tp t="s">
        <v>#N/A N/A</v>
        <stp/>
        <stp>BDP|17466686945104189866</stp>
        <tr r="L244" s="1"/>
      </tp>
      <tp t="s">
        <v>#N/A N/A</v>
        <stp/>
        <stp>BDP|15767436406391875944</stp>
        <tr r="B294" s="1"/>
      </tp>
      <tp t="s">
        <v>#N/A N/A</v>
        <stp/>
        <stp>BDP|10954674547078747301</stp>
        <tr r="C260" s="1"/>
      </tp>
      <tp t="s">
        <v>#N/A N/A</v>
        <stp/>
        <stp>BDP|18177589885754804850</stp>
        <tr r="L174" s="1"/>
      </tp>
      <tp t="s">
        <v>#N/A N/A</v>
        <stp/>
        <stp>BDP|17792765211058470052</stp>
        <tr r="M291" s="1"/>
      </tp>
      <tp t="s">
        <v>#N/A N/A</v>
        <stp/>
        <stp>BDP|11164758260511259864</stp>
        <tr r="B17" s="1"/>
      </tp>
      <tp t="s">
        <v>#N/A N/A</v>
        <stp/>
        <stp>BDP|11246004396978170951</stp>
        <tr r="B147" s="1"/>
      </tp>
      <tp t="s">
        <v>#N/A N/A</v>
        <stp/>
        <stp>BDP|12018646987120494545</stp>
        <tr r="C100" s="1"/>
      </tp>
      <tp t="s">
        <v>#N/A N/A</v>
        <stp/>
        <stp>BDP|16041150102519448704</stp>
        <tr r="C91" s="1"/>
      </tp>
      <tp t="s">
        <v>#N/A N/A</v>
        <stp/>
        <stp>BDP|17771316007484536970</stp>
        <tr r="C264" s="1"/>
      </tp>
      <tp t="s">
        <v>#N/A N/A</v>
        <stp/>
        <stp>BDP|15437813657623668262</stp>
        <tr r="C145" s="1"/>
      </tp>
      <tp t="s">
        <v>#N/A N/A</v>
        <stp/>
        <stp>BDP|16907997078603848254</stp>
        <tr r="B96" s="1"/>
      </tp>
      <tp t="s">
        <v>#N/A N/A</v>
        <stp/>
        <stp>BDP|17352818920280299456</stp>
        <tr r="B60" s="1"/>
      </tp>
      <tp t="s">
        <v>#N/A N/A</v>
        <stp/>
        <stp>BDP|11444964902280768121</stp>
        <tr r="L190" s="1"/>
      </tp>
      <tp t="s">
        <v>#N/A N/A</v>
        <stp/>
        <stp>BDP|13397883578061673411</stp>
        <tr r="C31" s="1"/>
      </tp>
      <tp t="s">
        <v>#N/A N/A</v>
        <stp/>
        <stp>BDP|16571219631969432752</stp>
        <tr r="B206" s="1"/>
      </tp>
      <tp t="s">
        <v>#N/A N/A</v>
        <stp/>
        <stp>BDP|16096763835863358875</stp>
        <tr r="C150" s="1"/>
      </tp>
      <tp t="s">
        <v>#N/A N/A</v>
        <stp/>
        <stp>BDP|14378802237520656654</stp>
        <tr r="L87" s="1"/>
      </tp>
      <tp t="s">
        <v>#N/A N/A</v>
        <stp/>
        <stp>BDP|10089383742996415895</stp>
        <tr r="L323" s="1"/>
      </tp>
      <tp t="s">
        <v>#N/A N/A</v>
        <stp/>
        <stp>BDP|13566892515492831176</stp>
        <tr r="B238" s="1"/>
      </tp>
      <tp t="s">
        <v>#N/A N/A</v>
        <stp/>
        <stp>BDP|16591949719596378628</stp>
        <tr r="L228" s="1"/>
      </tp>
      <tp t="s">
        <v>#N/A N/A</v>
        <stp/>
        <stp>BDP|12368142346409178098</stp>
        <tr r="L158" s="1"/>
      </tp>
      <tp t="s">
        <v>#N/A N/A</v>
        <stp/>
        <stp>BDP|15973980369357011315</stp>
        <tr r="L15" s="1"/>
      </tp>
      <tp t="s">
        <v>#N/A N/A</v>
        <stp/>
        <stp>BDP|11121995103420364610</stp>
        <tr r="B257" s="1"/>
      </tp>
      <tp t="s">
        <v>#N/A N/A</v>
        <stp/>
        <stp>BDP|16591541317754990874</stp>
        <tr r="C51" s="1"/>
      </tp>
      <tp t="s">
        <v>#N/A N/A</v>
        <stp/>
        <stp>BDP|13941087761103171891</stp>
        <tr r="C276" s="1"/>
      </tp>
      <tp t="s">
        <v>#N/A N/A</v>
        <stp/>
        <stp>BDP|10966669234102350934</stp>
        <tr r="B119" s="1"/>
      </tp>
      <tp t="s">
        <v>#N/A N/A</v>
        <stp/>
        <stp>BDP|15685491940183410806</stp>
        <tr r="C75" s="1"/>
      </tp>
      <tp t="s">
        <v>#N/A N/A</v>
        <stp/>
        <stp>BDP|13877871765960658378</stp>
        <tr r="B115" s="1"/>
      </tp>
      <tp t="s">
        <v>#N/A N/A</v>
        <stp/>
        <stp>BDP|16438371883487940422</stp>
        <tr r="L102" s="1"/>
      </tp>
      <tp t="s">
        <v>#N/A N/A</v>
        <stp/>
        <stp>BDP|18053111922396195398</stp>
        <tr r="C190" s="1"/>
      </tp>
      <tp t="s">
        <v>#N/A N/A</v>
        <stp/>
        <stp>BDP|17114998510513416267</stp>
        <tr r="M287" s="1"/>
      </tp>
      <tp t="s">
        <v>#N/A N/A</v>
        <stp/>
        <stp>BDP|11917893904573691481</stp>
        <tr r="C216" s="1"/>
      </tp>
      <tp t="s">
        <v>#N/A N/A</v>
        <stp/>
        <stp>BDP|14639717062449878275</stp>
        <tr r="L91" s="1"/>
      </tp>
      <tp t="s">
        <v>#N/A N/A</v>
        <stp/>
        <stp>BDP|12852907121326576119</stp>
        <tr r="C301" s="1"/>
      </tp>
      <tp t="s">
        <v>#N/A N/A</v>
        <stp/>
        <stp>BDP|13403208368328851183</stp>
        <tr r="M227" s="1"/>
      </tp>
      <tp t="s">
        <v>#N/A N/A</v>
        <stp/>
        <stp>BDP|13771345462411637988</stp>
        <tr r="C179" s="1"/>
      </tp>
      <tp t="s">
        <v>#N/A N/A</v>
        <stp/>
        <stp>BDP|14863443361910392808</stp>
        <tr r="C183" s="1"/>
      </tp>
      <tp t="s">
        <v>#N/A N/A</v>
        <stp/>
        <stp>BDP|16554108336763337915</stp>
        <tr r="C11" s="1"/>
      </tp>
      <tp t="s">
        <v>#N/A N/A</v>
        <stp/>
        <stp>BDP|13527534895483307217</stp>
        <tr r="L179" s="1"/>
      </tp>
      <tp t="s">
        <v>#N/A N/A</v>
        <stp/>
        <stp>BDP|15089915220939180902</stp>
        <tr r="B183" s="1"/>
      </tp>
      <tp t="s">
        <v>#N/A N/A</v>
        <stp/>
        <stp>BDP|16172788478678427055</stp>
        <tr r="L77" s="1"/>
      </tp>
      <tp t="s">
        <v>#N/A N/A</v>
        <stp/>
        <stp>BDP|17451420077658697278</stp>
        <tr r="B89" s="1"/>
      </tp>
      <tp t="s">
        <v>#N/A N/A</v>
        <stp/>
        <stp>BDP|17476410101904198956</stp>
        <tr r="L284" s="1"/>
      </tp>
      <tp t="s">
        <v>#N/A N/A</v>
        <stp/>
        <stp>BDP|11101183498194671346</stp>
        <tr r="C125" s="1"/>
      </tp>
      <tp t="s">
        <v>#N/A N/A</v>
        <stp/>
        <stp>BDP|12875941623340507795</stp>
        <tr r="C202" s="1"/>
      </tp>
      <tp t="s">
        <v>#N/A N/A</v>
        <stp/>
        <stp>BDP|10104232888030947401</stp>
        <tr r="L36" s="1"/>
      </tp>
      <tp t="s">
        <v>#N/A N/A</v>
        <stp/>
        <stp>BDP|18168765144026968392</stp>
        <tr r="M301" s="1"/>
      </tp>
      <tp t="s">
        <v>#N/A N/A</v>
        <stp/>
        <stp>BDP|12439232948052531889</stp>
        <tr r="B216" s="1"/>
      </tp>
      <tp t="s">
        <v>#N/A N/A</v>
        <stp/>
        <stp>BDP|10358811234862067745</stp>
        <tr r="M180" s="1"/>
      </tp>
      <tp t="s">
        <v>#N/A N/A</v>
        <stp/>
        <stp>BDP|10131304185746440328</stp>
        <tr r="L269" s="1"/>
      </tp>
      <tp t="s">
        <v>#N/A N/A</v>
        <stp/>
        <stp>BDP|17243054924349463257</stp>
        <tr r="L264" s="1"/>
      </tp>
      <tp t="s">
        <v>#N/A N/A</v>
        <stp/>
        <stp>BDP|15584852731060110029</stp>
        <tr r="M336" s="1"/>
      </tp>
      <tp t="s">
        <v>#N/A N/A</v>
        <stp/>
        <stp>BDP|16633010200501507906</stp>
        <tr r="L292" s="1"/>
      </tp>
      <tp t="s">
        <v>#N/A N/A</v>
        <stp/>
        <stp>BDP|10134175946238652338</stp>
        <tr r="C223" s="1"/>
      </tp>
      <tp t="s">
        <v>#N/A N/A</v>
        <stp/>
        <stp>BDP|15881437891493853572</stp>
        <tr r="B213" s="1"/>
      </tp>
      <tp t="s">
        <v>#N/A N/A</v>
        <stp/>
        <stp>BDP|13657959401914208055</stp>
        <tr r="B122" s="1"/>
      </tp>
      <tp t="s">
        <v>#N/A N/A</v>
        <stp/>
        <stp>BDP|13047646704742277974</stp>
        <tr r="B110" s="1"/>
      </tp>
      <tp t="s">
        <v>#N/A N/A</v>
        <stp/>
        <stp>BDP|14942976481438246399</stp>
        <tr r="C9" s="1"/>
      </tp>
      <tp t="s">
        <v>#N/A N/A</v>
        <stp/>
        <stp>BDP|18416156361307757636</stp>
        <tr r="C291" s="1"/>
      </tp>
      <tp t="s">
        <v>#N/A N/A</v>
        <stp/>
        <stp>BDP|13045996016556967310</stp>
        <tr r="B282" s="1"/>
      </tp>
      <tp t="s">
        <v>#N/A N/A</v>
        <stp/>
        <stp>BDP|15820778928887856982</stp>
        <tr r="L126" s="1"/>
      </tp>
      <tp t="s">
        <v>#N/A N/A</v>
        <stp/>
        <stp>BDP|11060436732930397845</stp>
        <tr r="L196" s="1"/>
      </tp>
      <tp t="s">
        <v>#N/A N/A</v>
        <stp/>
        <stp>BDP|14961364706258056007</stp>
        <tr r="M96" s="1"/>
      </tp>
      <tp t="s">
        <v>#N/A N/A</v>
        <stp/>
        <stp>BDP|14953957952913055478</stp>
        <tr r="M241" s="1"/>
      </tp>
      <tp t="s">
        <v>#N/A N/A</v>
        <stp/>
        <stp>BDP|12100912840664897404</stp>
        <tr r="M78" s="1"/>
      </tp>
      <tp t="s">
        <v>#N/A N/A</v>
        <stp/>
        <stp>BDP|15151829698159556269</stp>
        <tr r="B317" s="1"/>
      </tp>
      <tp t="s">
        <v>#N/A N/A</v>
        <stp/>
        <stp>BDP|11020458901863660988</stp>
        <tr r="C108" s="1"/>
      </tp>
      <tp t="s">
        <v>#N/A N/A</v>
        <stp/>
        <stp>BDP|16181199973889724616</stp>
        <tr r="C95" s="1"/>
      </tp>
      <tp t="s">
        <v>#N/A N/A</v>
        <stp/>
        <stp>BDP|12927782287307337582</stp>
        <tr r="L216" s="1"/>
      </tp>
      <tp t="s">
        <v>#N/A N/A</v>
        <stp/>
        <stp>BDP|15060810578956595313</stp>
        <tr r="M125" s="1"/>
      </tp>
      <tp t="s">
        <v>#N/A N/A</v>
        <stp/>
        <stp>BDP|13670364869671522800</stp>
        <tr r="C42" s="1"/>
      </tp>
      <tp t="s">
        <v>#N/A N/A</v>
        <stp/>
        <stp>BDP|16624809937245715783</stp>
        <tr r="M35" s="1"/>
      </tp>
      <tp t="s">
        <v>#N/A N/A</v>
        <stp/>
        <stp>BDP|10264449891270035297</stp>
        <tr r="M108" s="1"/>
      </tp>
      <tp t="s">
        <v>#N/A N/A</v>
        <stp/>
        <stp>BDP|17421824823813451100</stp>
        <tr r="M33" s="1"/>
      </tp>
      <tp t="s">
        <v>#N/A N/A</v>
        <stp/>
        <stp>BDP|14004285494483406398</stp>
        <tr r="B310" s="1"/>
      </tp>
      <tp t="s">
        <v>#N/A N/A</v>
        <stp/>
        <stp>BDP|14271418989834850332</stp>
        <tr r="M294" s="1"/>
      </tp>
      <tp t="s">
        <v>#N/A N/A</v>
        <stp/>
        <stp>BDP|12165670063269575416</stp>
        <tr r="M243" s="1"/>
      </tp>
      <tp t="s">
        <v>#N/A N/A</v>
        <stp/>
        <stp>BDP|15575806823313753319</stp>
        <tr r="C178" s="1"/>
      </tp>
      <tp t="s">
        <v>#N/A N/A</v>
        <stp/>
        <stp>BDP|16092518392714148119</stp>
        <tr r="L6" s="1"/>
      </tp>
      <tp t="s">
        <v>#N/A N/A</v>
        <stp/>
        <stp>BDP|18317310521670203621</stp>
        <tr r="C187" s="1"/>
      </tp>
      <tp t="s">
        <v>#N/A N/A</v>
        <stp/>
        <stp>BDP|17516800963544689229</stp>
        <tr r="C258" s="1"/>
      </tp>
      <tp t="s">
        <v>#N/A N/A</v>
        <stp/>
        <stp>BDP|11485125076281540902</stp>
        <tr r="B164" s="1"/>
      </tp>
      <tp t="s">
        <v>#N/A N/A</v>
        <stp/>
        <stp>BDP|12637013197216099256</stp>
        <tr r="L97" s="1"/>
      </tp>
      <tp t="s">
        <v>#N/A N/A</v>
        <stp/>
        <stp>BDP|12855678659719024720</stp>
        <tr r="L22" s="1"/>
      </tp>
      <tp t="s">
        <v>#N/A N/A</v>
        <stp/>
        <stp>BDP|14539847530657783725</stp>
        <tr r="C81" s="1"/>
      </tp>
      <tp t="s">
        <v>#N/A N/A</v>
        <stp/>
        <stp>BDP|16913978979261090635</stp>
        <tr r="B144" s="1"/>
      </tp>
      <tp t="s">
        <v>#N/A N/A</v>
        <stp/>
        <stp>BDP|14265100932478068140</stp>
        <tr r="C277" s="1"/>
      </tp>
      <tp t="s">
        <v>#N/A N/A</v>
        <stp/>
        <stp>BDP|15943987501527197460</stp>
        <tr r="C17" s="1"/>
      </tp>
      <tp t="s">
        <v>#N/A N/A</v>
        <stp/>
        <stp>BDP|13321271841269102329</stp>
        <tr r="B93" s="1"/>
      </tp>
      <tp t="s">
        <v>#N/A N/A</v>
        <stp/>
        <stp>BDP|13441829274416094548</stp>
        <tr r="L230" s="1"/>
      </tp>
      <tp t="s">
        <v>#N/A N/A</v>
        <stp/>
        <stp>BDP|11107010579680729988</stp>
        <tr r="B16" s="1"/>
      </tp>
      <tp t="s">
        <v>#N/A N/A</v>
        <stp/>
        <stp>BDP|14642904643295165320</stp>
        <tr r="B82" s="1"/>
      </tp>
    </main>
    <main first="bofaddin.rtdserver">
      <tp t="s">
        <v>#N/A N/A</v>
        <stp/>
        <stp>BDP|15427381185244135613</stp>
        <tr r="L108" s="1"/>
      </tp>
      <tp t="s">
        <v>#N/A N/A</v>
        <stp/>
        <stp>BDP|17370776822547802968</stp>
        <tr r="B274" s="1"/>
      </tp>
      <tp t="s">
        <v>#N/A N/A</v>
        <stp/>
        <stp>BDP|13223623484534817560</stp>
        <tr r="L237" s="1"/>
      </tp>
      <tp t="s">
        <v>#N/A N/A</v>
        <stp/>
        <stp>BDP|16273135196967595586</stp>
        <tr r="M134" s="1"/>
      </tp>
      <tp t="s">
        <v>#N/A N/A</v>
        <stp/>
        <stp>BDP|11598297331284718865</stp>
        <tr r="C229" s="1"/>
      </tp>
      <tp t="s">
        <v>#N/A N/A</v>
        <stp/>
        <stp>BDP|16270804552851450686</stp>
        <tr r="M141" s="1"/>
      </tp>
      <tp t="s">
        <v>#N/A N/A</v>
        <stp/>
        <stp>BDP|16640553346458399394</stp>
        <tr r="L55" s="1"/>
      </tp>
      <tp t="s">
        <v>#N/A N/A</v>
        <stp/>
        <stp>BDP|13329028067609192088</stp>
        <tr r="C191" s="1"/>
      </tp>
      <tp t="s">
        <v>#N/A N/A</v>
        <stp/>
        <stp>BDP|13832737481035567505</stp>
        <tr r="M290" s="1"/>
      </tp>
      <tp t="s">
        <v>#N/A N/A</v>
        <stp/>
        <stp>BDP|14082668382172331493</stp>
        <tr r="M221" s="1"/>
      </tp>
      <tp t="s">
        <v>#N/A N/A</v>
        <stp/>
        <stp>BDP|14544623714217191832</stp>
        <tr r="B161" s="1"/>
      </tp>
      <tp t="s">
        <v>#N/A N/A</v>
        <stp/>
        <stp>BDP|12830093984453541511</stp>
        <tr r="M273" s="1"/>
      </tp>
      <tp t="s">
        <v>#N/A N/A</v>
        <stp/>
        <stp>BDP|10064237495213246456</stp>
        <tr r="L185" s="1"/>
      </tp>
      <tp t="s">
        <v>#N/A N/A</v>
        <stp/>
        <stp>BDP|18443030051697456637</stp>
        <tr r="B12" s="1"/>
      </tp>
      <tp t="s">
        <v>#N/A N/A</v>
        <stp/>
        <stp>BDP|18105230071216145731</stp>
        <tr r="L289" s="1"/>
      </tp>
      <tp t="s">
        <v>#N/A N/A</v>
        <stp/>
        <stp>BDP|14953412400965089990</stp>
        <tr r="M138" s="1"/>
      </tp>
      <tp t="s">
        <v>#N/A N/A</v>
        <stp/>
        <stp>BDP|12809920473762952217</stp>
        <tr r="B91" s="1"/>
      </tp>
      <tp t="s">
        <v>#N/A N/A</v>
        <stp/>
        <stp>BDP|12148352109898870562</stp>
        <tr r="M40" s="1"/>
      </tp>
      <tp t="s">
        <v>#N/A N/A</v>
        <stp/>
        <stp>BDP|12525189558232553832</stp>
        <tr r="M159" s="1"/>
      </tp>
      <tp t="s">
        <v>#N/A N/A</v>
        <stp/>
        <stp>BDP|10596217805486114836</stp>
        <tr r="M211" s="1"/>
      </tp>
      <tp t="s">
        <v>#N/A N/A</v>
        <stp/>
        <stp>BDP|12105900214576227047</stp>
        <tr r="M77" s="1"/>
      </tp>
      <tp t="s">
        <v>#N/A N/A</v>
        <stp/>
        <stp>BDP|15694589918684026952</stp>
        <tr r="L288" s="1"/>
      </tp>
      <tp t="s">
        <v>#N/A N/A</v>
        <stp/>
        <stp>BDP|11703845606493983690</stp>
        <tr r="B137" s="1"/>
      </tp>
      <tp t="s">
        <v>#N/A N/A</v>
        <stp/>
        <stp>BDP|12406407730430391935</stp>
        <tr r="M292" s="1"/>
      </tp>
      <tp t="s">
        <v>#N/A N/A</v>
        <stp/>
        <stp>BDP|18013953291473433775</stp>
        <tr r="B41" s="1"/>
      </tp>
      <tp t="s">
        <v>#N/A N/A</v>
        <stp/>
        <stp>BDP|10741060496777603279</stp>
        <tr r="L327" s="1"/>
      </tp>
      <tp t="s">
        <v>#N/A N/A</v>
        <stp/>
        <stp>BDP|17759995072645298081</stp>
        <tr r="M293" s="1"/>
      </tp>
    </main>
    <main first="bofaddin.rtdserver">
      <tp t="s">
        <v>#N/A N/A</v>
        <stp/>
        <stp>BDP|10343238928219781468</stp>
        <tr r="L149" s="1"/>
      </tp>
      <tp t="s">
        <v>#N/A N/A</v>
        <stp/>
        <stp>BDP|10627930513355860079</stp>
        <tr r="M278" s="1"/>
      </tp>
      <tp t="s">
        <v>#N/A N/A</v>
        <stp/>
        <stp>BDP|16626948472455849035</stp>
        <tr r="L73" s="1"/>
      </tp>
      <tp t="s">
        <v>#N/A N/A</v>
        <stp/>
        <stp>BDP|17008080056227172846</stp>
        <tr r="L243" s="1"/>
      </tp>
      <tp t="s">
        <v>#N/A N/A</v>
        <stp/>
        <stp>BDP|14632409249509193057</stp>
        <tr r="C319" s="1"/>
      </tp>
      <tp t="s">
        <v>#N/A N/A</v>
        <stp/>
        <stp>BDP|16024958715965270694</stp>
        <tr r="C141" s="1"/>
      </tp>
      <tp t="s">
        <v>#N/A N/A</v>
        <stp/>
        <stp>BDP|13164851350795972670</stp>
        <tr r="L161" s="1"/>
      </tp>
      <tp t="s">
        <v>#N/A N/A</v>
        <stp/>
        <stp>BDP|17894273481599794930</stp>
        <tr r="M207" s="1"/>
      </tp>
      <tp t="s">
        <v>#N/A N/A</v>
        <stp/>
        <stp>BDP|11507984305930234562</stp>
        <tr r="L104" s="1"/>
      </tp>
      <tp t="s">
        <v>#N/A N/A</v>
        <stp/>
        <stp>BDP|14574222027409687097</stp>
        <tr r="M85" s="1"/>
      </tp>
      <tp t="s">
        <v>#N/A N/A</v>
        <stp/>
        <stp>BDP|16270460668798612154</stp>
        <tr r="C222" s="1"/>
      </tp>
      <tp t="s">
        <v>#N/A N/A</v>
        <stp/>
        <stp>BDP|18350127172187963448</stp>
        <tr r="L80" s="1"/>
      </tp>
      <tp t="s">
        <v>#N/A N/A</v>
        <stp/>
        <stp>BDP|12267250288506720362</stp>
        <tr r="L155" s="1"/>
      </tp>
      <tp t="s">
        <v>#N/A N/A</v>
        <stp/>
        <stp>BDP|16697749203275722986</stp>
        <tr r="C158" s="1"/>
      </tp>
      <tp t="s">
        <v>#N/A N/A</v>
        <stp/>
        <stp>BDP|17080047304498046212</stp>
        <tr r="M311" s="1"/>
      </tp>
      <tp t="s">
        <v>#N/A N/A</v>
        <stp/>
        <stp>BDP|10860456530889590394</stp>
        <tr r="L313" s="1"/>
      </tp>
      <tp t="s">
        <v>#N/A N/A</v>
        <stp/>
        <stp>BDP|13522123823715696826</stp>
        <tr r="C137" s="1"/>
      </tp>
      <tp t="s">
        <v>#N/A N/A</v>
        <stp/>
        <stp>BDP|13792528981515635611</stp>
        <tr r="B185" s="1"/>
      </tp>
      <tp t="s">
        <v>#N/A N/A</v>
        <stp/>
        <stp>BDP|11942989558015240596</stp>
        <tr r="B272" s="1"/>
      </tp>
      <tp t="s">
        <v>#N/A N/A</v>
        <stp/>
        <stp>BDP|10403370857432034961</stp>
        <tr r="L71" s="1"/>
      </tp>
      <tp t="s">
        <v>#N/A N/A</v>
        <stp/>
        <stp>BDP|16608878455702059401</stp>
        <tr r="C131" s="1"/>
      </tp>
      <tp t="s">
        <v>#N/A N/A</v>
        <stp/>
        <stp>BDP|13243861614070595713</stp>
        <tr r="M252" s="1"/>
      </tp>
      <tp t="s">
        <v>#N/A N/A</v>
        <stp/>
        <stp>BDP|17595658113868646519</stp>
        <tr r="M204" s="1"/>
      </tp>
      <tp t="s">
        <v>#N/A N/A</v>
        <stp/>
        <stp>BDP|11876697637180996984</stp>
        <tr r="L258" s="1"/>
      </tp>
      <tp t="s">
        <v>#N/A N/A</v>
        <stp/>
        <stp>BDP|16253460096173708526</stp>
        <tr r="M18" s="1"/>
      </tp>
      <tp t="s">
        <v>#N/A N/A</v>
        <stp/>
        <stp>BDP|13684039442743015912</stp>
        <tr r="L219" s="1"/>
      </tp>
      <tp t="s">
        <v>#N/A N/A</v>
        <stp/>
        <stp>BDP|10291165615405986719</stp>
        <tr r="B78" s="1"/>
      </tp>
      <tp t="s">
        <v>#N/A N/A</v>
        <stp/>
        <stp>BDP|14585135515601355793</stp>
        <tr r="L282" s="1"/>
      </tp>
      <tp t="s">
        <v>#N/A N/A</v>
        <stp/>
        <stp>BDP|13110537349681780142</stp>
        <tr r="C114" s="1"/>
      </tp>
      <tp t="s">
        <v>#N/A N/A</v>
        <stp/>
        <stp>BDP|15984633853750975482</stp>
        <tr r="B207" s="1"/>
      </tp>
      <tp t="s">
        <v>#N/A N/A</v>
        <stp/>
        <stp>BDP|13173382405787798532</stp>
        <tr r="L223" s="1"/>
      </tp>
      <tp t="s">
        <v>#N/A N/A</v>
        <stp/>
        <stp>BDP|10202738477823886165</stp>
        <tr r="B136" s="1"/>
      </tp>
      <tp t="s">
        <v>#N/A N/A</v>
        <stp/>
        <stp>BDP|12508731938625163176</stp>
        <tr r="B95" s="1"/>
      </tp>
      <tp t="s">
        <v>#N/A N/A</v>
        <stp/>
        <stp>BDP|15827889770740318886</stp>
        <tr r="B155" s="1"/>
      </tp>
      <tp t="s">
        <v>#N/A N/A</v>
        <stp/>
        <stp>BDP|11554502702233866549</stp>
        <tr r="L49" s="1"/>
      </tp>
      <tp t="s">
        <v>#N/A N/A</v>
        <stp/>
        <stp>BDP|17289390182979498776</stp>
        <tr r="M82" s="1"/>
      </tp>
      <tp t="s">
        <v>#N/A N/A</v>
        <stp/>
        <stp>BDP|16844153289179717496</stp>
        <tr r="C73" s="1"/>
      </tp>
      <tp t="s">
        <v>#N/A N/A</v>
        <stp/>
        <stp>BDP|15525042132890199487</stp>
        <tr r="C47" s="1"/>
      </tp>
      <tp t="s">
        <v>#N/A N/A</v>
        <stp/>
        <stp>BDP|15975128311596342144</stp>
        <tr r="L300" s="1"/>
      </tp>
      <tp t="s">
        <v>#N/A N/A</v>
        <stp/>
        <stp>BDP|11509622808597274201</stp>
        <tr r="M11" s="1"/>
      </tp>
      <tp t="s">
        <v>#N/A N/A</v>
        <stp/>
        <stp>BDP|11763767979811361275</stp>
        <tr r="L315" s="1"/>
      </tp>
      <tp t="s">
        <v>#N/A N/A</v>
        <stp/>
        <stp>BDP|13231346325951679193</stp>
        <tr r="B38" s="1"/>
      </tp>
      <tp t="s">
        <v>#N/A N/A</v>
        <stp/>
        <stp>BDP|10045499176072524362</stp>
        <tr r="M54" s="1"/>
      </tp>
      <tp t="s">
        <v>#N/A N/A</v>
        <stp/>
        <stp>BDP|12002245740665834300</stp>
        <tr r="B260" s="1"/>
      </tp>
      <tp t="s">
        <v>#N/A N/A</v>
        <stp/>
        <stp>BDP|11957853043459315639</stp>
        <tr r="B283" s="1"/>
      </tp>
      <tp t="s">
        <v>#N/A N/A</v>
        <stp/>
        <stp>BDP|13857694050704817669</stp>
        <tr r="B134" s="1"/>
      </tp>
      <tp t="s">
        <v>#N/A N/A</v>
        <stp/>
        <stp>BDP|17461100059248315912</stp>
        <tr r="L277" s="1"/>
      </tp>
      <tp t="s">
        <v>#N/A N/A</v>
        <stp/>
        <stp>BDP|14056659407438577897</stp>
        <tr r="M30" s="1"/>
      </tp>
      <tp t="s">
        <v>#N/A N/A</v>
        <stp/>
        <stp>BDP|16776355973515882572</stp>
        <tr r="L79" s="1"/>
      </tp>
      <tp t="s">
        <v>#N/A N/A</v>
        <stp/>
        <stp>BDP|11995085908833519024</stp>
        <tr r="L263" s="1"/>
      </tp>
      <tp t="s">
        <v>#N/A N/A</v>
        <stp/>
        <stp>BDP|16261738505904743739</stp>
        <tr r="L266" s="1"/>
      </tp>
      <tp t="s">
        <v>#N/A N/A</v>
        <stp/>
        <stp>BDP|11376716684929225543</stp>
        <tr r="L249" s="1"/>
      </tp>
      <tp t="s">
        <v>#N/A N/A</v>
        <stp/>
        <stp>BDP|13680862381749793868</stp>
        <tr r="M169" s="1"/>
      </tp>
      <tp t="s">
        <v>#N/A N/A</v>
        <stp/>
        <stp>BDP|17091483942060947502</stp>
        <tr r="C144" s="1"/>
      </tp>
      <tp t="s">
        <v>#N/A N/A</v>
        <stp/>
        <stp>BDP|18286579426269879482</stp>
        <tr r="C143" s="1"/>
      </tp>
      <tp t="s">
        <v>#N/A N/A</v>
        <stp/>
        <stp>BDP|15329193870446185789</stp>
        <tr r="C192" s="1"/>
      </tp>
      <tp t="s">
        <v>#N/A N/A</v>
        <stp/>
        <stp>BDP|14447065575925771424</stp>
        <tr r="C56" s="1"/>
      </tp>
      <tp t="s">
        <v>#N/A N/A</v>
        <stp/>
        <stp>BDP|16704111191749120545</stp>
        <tr r="M128" s="1"/>
      </tp>
      <tp t="s">
        <v>#N/A N/A</v>
        <stp/>
        <stp>BDP|10227369745715748033</stp>
        <tr r="L145" s="1"/>
      </tp>
      <tp t="s">
        <v>#N/A N/A</v>
        <stp/>
        <stp>BDP|10206735020854429301</stp>
        <tr r="C212" s="1"/>
      </tp>
      <tp t="s">
        <v>#N/A N/A</v>
        <stp/>
        <stp>BDP|14004199457993368185</stp>
        <tr r="M288" s="1"/>
      </tp>
      <tp t="s">
        <v>#N/A N/A</v>
        <stp/>
        <stp>BDP|14661005164370204052</stp>
        <tr r="M98" s="1"/>
      </tp>
      <tp t="s">
        <v>#N/A N/A</v>
        <stp/>
        <stp>BDP|16919085057866106737</stp>
        <tr r="B87" s="1"/>
      </tp>
      <tp t="s">
        <v>#N/A N/A</v>
        <stp/>
        <stp>BDP|15908057439893734766</stp>
        <tr r="M126" s="1"/>
      </tp>
      <tp t="s">
        <v>#N/A N/A</v>
        <stp/>
        <stp>BDP|17748269909651866647</stp>
        <tr r="C219" s="1"/>
      </tp>
      <tp t="s">
        <v>#N/A N/A</v>
        <stp/>
        <stp>BDP|12081323573436317267</stp>
        <tr r="L295" s="1"/>
      </tp>
      <tp t="s">
        <v>#N/A N/A</v>
        <stp/>
        <stp>BDP|11250843534359481120</stp>
        <tr r="M144" s="1"/>
      </tp>
      <tp t="s">
        <v>#N/A N/A</v>
        <stp/>
        <stp>BDP|11130077918505944735</stp>
        <tr r="C48" s="1"/>
      </tp>
      <tp t="s">
        <v>#N/A N/A</v>
        <stp/>
        <stp>BDP|16235700446186257119</stp>
        <tr r="C208" s="1"/>
      </tp>
      <tp t="s">
        <v>#N/A N/A</v>
        <stp/>
        <stp>BDP|13300186250145979052</stp>
        <tr r="L66" s="1"/>
      </tp>
      <tp t="s">
        <v>#N/A N/A</v>
        <stp/>
        <stp>BDP|13193715066971909182</stp>
        <tr r="C279" s="1"/>
      </tp>
      <tp t="s">
        <v>#N/A N/A</v>
        <stp/>
        <stp>BDP|14343269624224707202</stp>
        <tr r="C184" s="1"/>
      </tp>
      <tp t="s">
        <v>#N/A N/A</v>
        <stp/>
        <stp>BDP|11390277338912379090</stp>
        <tr r="C215" s="1"/>
      </tp>
      <tp t="s">
        <v>#N/A N/A</v>
        <stp/>
        <stp>BDP|18214079723610382832</stp>
        <tr r="L324" s="1"/>
      </tp>
    </main>
    <main first="bofaddin.rtdserver">
      <tp t="s">
        <v>#N/A N/A</v>
        <stp/>
        <stp>BDP|18144230099633537377</stp>
        <tr r="C155" s="1"/>
      </tp>
      <tp t="s">
        <v>#N/A N/A</v>
        <stp/>
        <stp>BDP|15293517006661911243</stp>
        <tr r="B244" s="1"/>
      </tp>
      <tp t="s">
        <v>#N/A N/A</v>
        <stp/>
        <stp>BDP|10973475490319355754</stp>
        <tr r="L193" s="1"/>
      </tp>
      <tp t="s">
        <v>#N/A N/A</v>
        <stp/>
        <stp>BDP|16044299120062753754</stp>
        <tr r="M111" s="1"/>
      </tp>
      <tp t="s">
        <v>#N/A N/A</v>
        <stp/>
        <stp>BDP|12833047000759443821</stp>
        <tr r="C193" s="1"/>
      </tp>
      <tp t="s">
        <v>#N/A N/A</v>
        <stp/>
        <stp>BDP|12712933624923443994</stp>
        <tr r="C85" s="1"/>
      </tp>
      <tp t="s">
        <v>#N/A N/A</v>
        <stp/>
        <stp>BDP|10937440306684782304</stp>
        <tr r="C97" s="1"/>
      </tp>
      <tp t="s">
        <v>#N/A N/A</v>
        <stp/>
        <stp>BDP|13239001362547499187</stp>
        <tr r="B2" s="1"/>
      </tp>
      <tp t="s">
        <v>#N/A N/A</v>
        <stp/>
        <stp>BDP|15614227958371447041</stp>
        <tr r="M315" s="1"/>
      </tp>
      <tp t="s">
        <v>#N/A N/A</v>
        <stp/>
        <stp>BDP|15864520624492127334</stp>
        <tr r="C71" s="1"/>
      </tp>
      <tp t="s">
        <v>#N/A N/A</v>
        <stp/>
        <stp>BDP|17197888447458412044</stp>
        <tr r="B296" s="1"/>
      </tp>
      <tp t="s">
        <v>#N/A N/A</v>
        <stp/>
        <stp>BDP|12667475997289811500</stp>
        <tr r="C214" s="1"/>
      </tp>
      <tp t="s">
        <v>#N/A N/A</v>
        <stp/>
        <stp>BDP|16167031863350639392</stp>
        <tr r="L42" s="1"/>
      </tp>
      <tp t="s">
        <v>#N/A N/A</v>
        <stp/>
        <stp>BDP|17767164859638193885</stp>
        <tr r="L336" s="1"/>
      </tp>
      <tp t="s">
        <v>#N/A N/A</v>
        <stp/>
        <stp>BDP|17247732306601495230</stp>
        <tr r="C198" s="1"/>
      </tp>
      <tp t="s">
        <v>#N/A N/A</v>
        <stp/>
        <stp>BDP|11095444879359861856</stp>
        <tr r="L54" s="1"/>
      </tp>
      <tp t="s">
        <v>#N/A N/A</v>
        <stp/>
        <stp>BDP|11154644382089397544</stp>
        <tr r="M242" s="1"/>
      </tp>
      <tp t="s">
        <v>#N/A N/A</v>
        <stp/>
        <stp>BDP|15339373059038876854</stp>
        <tr r="C256" s="1"/>
      </tp>
      <tp t="s">
        <v>#N/A N/A</v>
        <stp/>
        <stp>BDP|16726150304203355752</stp>
        <tr r="C250" s="1"/>
      </tp>
      <tp t="s">
        <v>#N/A N/A</v>
        <stp/>
        <stp>BDP|11622199609305074656</stp>
        <tr r="L236" s="1"/>
      </tp>
      <tp t="s">
        <v>#N/A N/A</v>
        <stp/>
        <stp>BDP|16659906356809058022</stp>
        <tr r="B225" s="1"/>
      </tp>
      <tp t="s">
        <v>#N/A N/A</v>
        <stp/>
        <stp>BDP|11726256078532919512</stp>
        <tr r="M118" s="1"/>
      </tp>
      <tp t="s">
        <v>#N/A N/A</v>
        <stp/>
        <stp>BDP|13394804798732900375</stp>
        <tr r="L147" s="1"/>
      </tp>
      <tp t="s">
        <v>#N/A N/A</v>
        <stp/>
        <stp>BDP|12252028202650134169</stp>
        <tr r="C263" s="1"/>
      </tp>
      <tp t="s">
        <v>#N/A N/A</v>
        <stp/>
        <stp>BDP|15864032473743844249</stp>
        <tr r="B281" s="1"/>
      </tp>
      <tp t="s">
        <v>#N/A N/A</v>
        <stp/>
        <stp>BDP|10743874471655607934</stp>
        <tr r="M201" s="1"/>
      </tp>
      <tp t="s">
        <v>#N/A N/A</v>
        <stp/>
        <stp>BDP|11364129297919038324</stp>
        <tr r="C130" s="1"/>
      </tp>
      <tp t="s">
        <v>#N/A N/A</v>
        <stp/>
        <stp>BDP|16120797265631811512</stp>
        <tr r="B138" s="1"/>
      </tp>
      <tp t="s">
        <v>#N/A N/A</v>
        <stp/>
        <stp>BDP|14407087509986691146</stp>
        <tr r="B10" s="1"/>
      </tp>
      <tp t="s">
        <v>#N/A N/A</v>
        <stp/>
        <stp>BDP|18272866033268292832</stp>
        <tr r="C199" s="1"/>
      </tp>
      <tp t="s">
        <v>#N/A N/A</v>
        <stp/>
        <stp>BDP|14197079152810838155</stp>
        <tr r="L208" s="1"/>
      </tp>
      <tp t="s">
        <v>#N/A N/A</v>
        <stp/>
        <stp>BDP|14112852060529488390</stp>
        <tr r="L335" s="1"/>
      </tp>
      <tp t="s">
        <v>#N/A N/A</v>
        <stp/>
        <stp>BDP|11774259776102940647</stp>
        <tr r="C262" s="1"/>
      </tp>
      <tp t="s">
        <v>#N/A N/A</v>
        <stp/>
        <stp>BDP|14811397877693673391</stp>
        <tr r="B121" s="1"/>
      </tp>
      <tp t="s">
        <v>#N/A N/A</v>
        <stp/>
        <stp>BDP|15689094478225664797</stp>
        <tr r="L307" s="1"/>
      </tp>
      <tp t="s">
        <v>#N/A N/A</v>
        <stp/>
        <stp>BDP|13076208839770752263</stp>
        <tr r="B33" s="1"/>
      </tp>
      <tp t="s">
        <v>#N/A N/A</v>
        <stp/>
        <stp>BDP|18306551871528804276</stp>
        <tr r="L332" s="1"/>
      </tp>
      <tp t="s">
        <v>#N/A N/A</v>
        <stp/>
        <stp>BDP|16179099786809670704</stp>
        <tr r="B249" s="1"/>
      </tp>
      <tp t="s">
        <v>#N/A N/A</v>
        <stp/>
        <stp>BDP|14411016351763625299</stp>
        <tr r="M188" s="1"/>
      </tp>
      <tp t="s">
        <v>#N/A N/A</v>
        <stp/>
        <stp>BDP|10551414059734455529</stp>
        <tr r="M152" s="1"/>
      </tp>
      <tp t="s">
        <v>#N/A N/A</v>
        <stp/>
        <stp>BDP|11435468941234959513</stp>
        <tr r="L203" s="1"/>
      </tp>
      <tp t="s">
        <v>#N/A N/A</v>
        <stp/>
        <stp>BDP|15386347666719233985</stp>
        <tr r="L271" s="1"/>
      </tp>
      <tp t="s">
        <v>#N/A N/A</v>
        <stp/>
        <stp>BDP|12314280019562154386</stp>
        <tr r="B32" s="1"/>
      </tp>
      <tp t="s">
        <v>#N/A N/A</v>
        <stp/>
        <stp>BDP|16749649145365557191</stp>
        <tr r="C335" s="1"/>
      </tp>
      <tp t="s">
        <v>#N/A N/A</v>
        <stp/>
        <stp>BDP|17325680020863258031</stp>
        <tr r="M179" s="1"/>
      </tp>
      <tp t="s">
        <v>#N/A N/A</v>
        <stp/>
        <stp>BDP|16015443219105186666</stp>
        <tr r="C163" s="1"/>
      </tp>
      <tp t="s">
        <v>#N/A N/A</v>
        <stp/>
        <stp>BDP|10988237733295021439</stp>
        <tr r="L44" s="1"/>
      </tp>
      <tp t="s">
        <v>#N/A N/A</v>
        <stp/>
        <stp>BDP|13666121015382483181</stp>
        <tr r="B234" s="1"/>
      </tp>
      <tp t="s">
        <v>#N/A N/A</v>
        <stp/>
        <stp>BDP|12936819254229316624</stp>
        <tr r="L85" s="1"/>
      </tp>
      <tp t="s">
        <v>#N/A N/A</v>
        <stp/>
        <stp>BDP|14263372828852128719</stp>
        <tr r="L142" s="1"/>
      </tp>
      <tp t="s">
        <v>#N/A N/A</v>
        <stp/>
        <stp>BDP|13088280352933118764</stp>
        <tr r="C257" s="1"/>
      </tp>
      <tp t="s">
        <v>#N/A N/A</v>
        <stp/>
        <stp>BDP|16489896630709771464</stp>
        <tr r="C201" s="1"/>
      </tp>
      <tp t="s">
        <v>#N/A N/A</v>
        <stp/>
        <stp>BDP|13603467838995765130</stp>
        <tr r="M155" s="1"/>
      </tp>
      <tp t="s">
        <v>#N/A N/A</v>
        <stp/>
        <stp>BDP|11909868694786224666</stp>
        <tr r="B186" s="1"/>
      </tp>
      <tp t="s">
        <v>#N/A N/A</v>
        <stp/>
        <stp>BDP|17231220386714945904</stp>
        <tr r="L124" s="1"/>
      </tp>
      <tp t="s">
        <v>#N/A N/A</v>
        <stp/>
        <stp>BDP|18322389642879492632</stp>
        <tr r="L61" s="1"/>
      </tp>
      <tp t="s">
        <v>#N/A N/A</v>
        <stp/>
        <stp>BDP|17665547511011498299</stp>
        <tr r="C289" s="1"/>
      </tp>
      <tp t="s">
        <v>#N/A N/A</v>
        <stp/>
        <stp>BDP|11984731438910435578</stp>
        <tr r="C309" s="1"/>
      </tp>
      <tp t="s">
        <v>#N/A N/A</v>
        <stp/>
        <stp>BDP|12350294945504891077</stp>
        <tr r="L225" s="1"/>
      </tp>
      <tp t="s">
        <v>#N/A N/A</v>
        <stp/>
        <stp>BDP|15553603355793778579</stp>
        <tr r="C26" s="1"/>
      </tp>
      <tp t="s">
        <v>#N/A N/A</v>
        <stp/>
        <stp>BDP|15956201136273981760</stp>
        <tr r="B169" s="1"/>
      </tp>
      <tp t="s">
        <v>#N/A N/A</v>
        <stp/>
        <stp>BDP|14122772807694220737</stp>
        <tr r="B59" s="1"/>
      </tp>
      <tp t="s">
        <v>#N/A N/A</v>
        <stp/>
        <stp>BDP|16016372407513271622</stp>
        <tr r="M162" s="1"/>
      </tp>
      <tp t="s">
        <v>#N/A N/A</v>
        <stp/>
        <stp>BDP|12933103949254964390</stp>
        <tr r="L261" s="1"/>
      </tp>
      <tp t="s">
        <v>#N/A N/A</v>
        <stp/>
        <stp>BDP|18392777555633587979</stp>
        <tr r="M87" s="1"/>
      </tp>
      <tp t="s">
        <v>#N/A N/A</v>
        <stp/>
        <stp>BDP|18086527165409140258</stp>
        <tr r="C306" s="1"/>
      </tp>
      <tp t="s">
        <v>#N/A N/A</v>
        <stp/>
        <stp>BDP|17609897050692539880</stp>
        <tr r="L299" s="1"/>
      </tp>
      <tp t="s">
        <v>#N/A N/A</v>
        <stp/>
        <stp>BDP|10145697896638825745</stp>
        <tr r="C218" s="1"/>
      </tp>
      <tp t="s">
        <v>#N/A N/A</v>
        <stp/>
        <stp>BDP|11163053227600904383</stp>
        <tr r="C297" s="1"/>
      </tp>
      <tp t="s">
        <v>#N/A N/A</v>
        <stp/>
        <stp>BDP|13192117731236586718</stp>
        <tr r="C221" s="1"/>
      </tp>
      <tp t="s">
        <v>#N/A N/A</v>
        <stp/>
        <stp>BDP|11119862391438605851</stp>
        <tr r="B250" s="1"/>
      </tp>
      <tp t="s">
        <v>#N/A N/A</v>
        <stp/>
        <stp>BDP|15049156669124110698</stp>
        <tr r="C127" s="1"/>
      </tp>
      <tp t="s">
        <v>#N/A N/A</v>
        <stp/>
        <stp>BDP|11402778725331678544</stp>
        <tr r="B246" s="1"/>
      </tp>
      <tp t="s">
        <v>#N/A N/A</v>
        <stp/>
        <stp>BDP|10591064076663121433</stp>
        <tr r="L241" s="1"/>
      </tp>
      <tp t="s">
        <v>#N/A N/A</v>
        <stp/>
        <stp>BDP|16845747067790596795</stp>
        <tr r="M173" s="1"/>
      </tp>
      <tp t="s">
        <v>#N/A N/A</v>
        <stp/>
        <stp>BDP|17629307280799762567</stp>
        <tr r="C171" s="1"/>
      </tp>
      <tp t="s">
        <v>#N/A N/A</v>
        <stp/>
        <stp>BDP|16595672165992230421</stp>
        <tr r="M47" s="1"/>
      </tp>
      <tp t="s">
        <v>#N/A N/A</v>
        <stp/>
        <stp>BDP|16064742538236266495</stp>
        <tr r="M238" s="1"/>
      </tp>
      <tp t="s">
        <v>#N/A N/A</v>
        <stp/>
        <stp>BDP|13592077921600602135</stp>
        <tr r="M156" s="1"/>
      </tp>
      <tp t="s">
        <v>#N/A N/A</v>
        <stp/>
        <stp>BDP|14794330867615346466</stp>
        <tr r="B151" s="1"/>
      </tp>
      <tp t="s">
        <v>#N/A N/A</v>
        <stp/>
        <stp>BDP|14360404371633452402</stp>
        <tr r="B79" s="1"/>
      </tp>
      <tp t="s">
        <v>#N/A N/A</v>
        <stp/>
        <stp>BDP|15992159335942826579</stp>
        <tr r="M192" s="1"/>
      </tp>
      <tp t="s">
        <v>#N/A N/A</v>
        <stp/>
        <stp>BDP|10221114808650847153</stp>
        <tr r="M150" s="1"/>
      </tp>
      <tp t="s">
        <v>#N/A N/A</v>
        <stp/>
        <stp>BDP|11876269429924028511</stp>
        <tr r="L100" s="1"/>
      </tp>
      <tp t="s">
        <v>#N/A N/A</v>
        <stp/>
        <stp>BDP|14697259369205073431</stp>
        <tr r="C96" s="1"/>
      </tp>
      <tp t="s">
        <v>#N/A N/A</v>
        <stp/>
        <stp>BDP|10913504818234150185</stp>
        <tr r="M113" s="1"/>
      </tp>
      <tp t="s">
        <v>#N/A N/A</v>
        <stp/>
        <stp>BDP|11199289117992746136</stp>
        <tr r="L204" s="1"/>
      </tp>
      <tp t="s">
        <v>#N/A N/A</v>
        <stp/>
        <stp>BDP|14163179471694978745</stp>
        <tr r="L57" s="1"/>
      </tp>
      <tp t="s">
        <v>#N/A N/A</v>
        <stp/>
        <stp>BDP|14996932916289603404</stp>
        <tr r="B241" s="1"/>
      </tp>
      <tp t="s">
        <v>#N/A N/A</v>
        <stp/>
        <stp>BDP|13971566499597947953</stp>
        <tr r="M234" s="1"/>
      </tp>
      <tp t="s">
        <v>#N/A N/A</v>
        <stp/>
        <stp>BDP|13452521959430373261</stp>
        <tr r="L304" s="1"/>
      </tp>
      <tp t="s">
        <v>#N/A N/A</v>
        <stp/>
        <stp>BDP|17189792233307140571</stp>
        <tr r="C300" s="1"/>
      </tp>
      <tp t="s">
        <v>#N/A N/A</v>
        <stp/>
        <stp>BDP|11230079585001405998</stp>
        <tr r="B235" s="1"/>
      </tp>
      <tp t="s">
        <v>#N/A N/A</v>
        <stp/>
        <stp>BDP|12432254914664915411</stp>
        <tr r="M319" s="1"/>
      </tp>
      <tp t="s">
        <v>#N/A N/A</v>
        <stp/>
        <stp>BDP|14466413449376776367</stp>
        <tr r="L314" s="1"/>
      </tp>
      <tp t="s">
        <v>#N/A N/A</v>
        <stp/>
        <stp>BDP|11377400659032448323</stp>
        <tr r="M219" s="1"/>
      </tp>
      <tp t="s">
        <v>#N/A N/A</v>
        <stp/>
        <stp>BDP|16311021559170133263</stp>
        <tr r="B168" s="1"/>
      </tp>
      <tp t="s">
        <v>#N/A N/A</v>
        <stp/>
        <stp>BDP|15949618970437795207</stp>
        <tr r="L235" s="1"/>
      </tp>
      <tp t="s">
        <v>#N/A N/A</v>
        <stp/>
        <stp>BDP|15640372234330851432</stp>
        <tr r="C244" s="1"/>
      </tp>
      <tp t="s">
        <v>#N/A N/A</v>
        <stp/>
        <stp>BDP|10400112461556766028</stp>
        <tr r="M122" s="1"/>
      </tp>
      <tp t="s">
        <v>#N/A N/A</v>
        <stp/>
        <stp>BDP|16686019020703730614</stp>
        <tr r="B3" s="1"/>
      </tp>
      <tp t="s">
        <v>#N/A N/A</v>
        <stp/>
        <stp>BDP|11979495579466159595</stp>
        <tr r="L146" s="1"/>
      </tp>
      <tp t="s">
        <v>#N/A N/A</v>
        <stp/>
        <stp>BDP|16908838849658023337</stp>
        <tr r="L194" s="1"/>
      </tp>
      <tp t="s">
        <v>#N/A N/A</v>
        <stp/>
        <stp>BDP|13591448348534120688</stp>
        <tr r="L273" s="1"/>
      </tp>
      <tp t="s">
        <v>#N/A N/A</v>
        <stp/>
        <stp>BDP|11356038077114288362</stp>
        <tr r="B132" s="1"/>
      </tp>
      <tp t="s">
        <v>#N/A N/A</v>
        <stp/>
        <stp>BDP|13802692605511464537</stp>
        <tr r="B253" s="1"/>
      </tp>
      <tp t="s">
        <v>#N/A N/A</v>
        <stp/>
        <stp>BDP|16575893658099084363</stp>
        <tr r="M299" s="1"/>
      </tp>
      <tp t="s">
        <v>#N/A N/A</v>
        <stp/>
        <stp>BDP|17556548342865156200</stp>
        <tr r="L40" s="1"/>
      </tp>
      <tp t="s">
        <v>#N/A N/A</v>
        <stp/>
        <stp>BDP|14935368602811923767</stp>
        <tr r="B326" s="1"/>
      </tp>
      <tp t="s">
        <v>#N/A N/A</v>
        <stp/>
        <stp>BDP|14557001311812863692</stp>
        <tr r="L74" s="1"/>
      </tp>
      <tp t="s">
        <v>#N/A N/A</v>
        <stp/>
        <stp>BDP|11751158357213005700</stp>
        <tr r="L254" s="1"/>
      </tp>
      <tp t="s">
        <v>#N/A N/A</v>
        <stp/>
        <stp>BDP|12409320255417186279</stp>
        <tr r="M174" s="1"/>
      </tp>
      <tp t="s">
        <v>#N/A N/A</v>
        <stp/>
        <stp>BDP|16372728611053585202</stp>
        <tr r="B21" s="1"/>
      </tp>
      <tp t="s">
        <v>#N/A N/A</v>
        <stp/>
        <stp>BDP|14193434158752996667</stp>
        <tr r="C226" s="1"/>
      </tp>
      <tp t="s">
        <v>#N/A N/A</v>
        <stp/>
        <stp>BDP|10224697388488178759</stp>
        <tr r="B28" s="1"/>
      </tp>
      <tp t="s">
        <v>#N/A N/A</v>
        <stp/>
        <stp>BDP|17067575855107424114</stp>
        <tr r="C211" s="1"/>
      </tp>
      <tp t="s">
        <v>#N/A N/A</v>
        <stp/>
        <stp>BDP|14681677322207341663</stp>
        <tr r="L134" s="1"/>
      </tp>
      <tp t="s">
        <v>#N/A N/A</v>
        <stp/>
        <stp>BDP|10411128231761350224</stp>
        <tr r="C196" s="1"/>
      </tp>
      <tp t="s">
        <v>#N/A N/A</v>
        <stp/>
        <stp>BDP|11436666132233112677</stp>
        <tr r="L218" s="1"/>
      </tp>
      <tp t="s">
        <v>#N/A N/A</v>
        <stp/>
        <stp>BDP|15916296106038896977</stp>
        <tr r="B217" s="1"/>
      </tp>
      <tp t="s">
        <v>#N/A N/A</v>
        <stp/>
        <stp>BDP|17139942609988289073</stp>
        <tr r="L183" s="1"/>
      </tp>
      <tp t="s">
        <v>#N/A N/A</v>
        <stp/>
        <stp>BDP|12315477768572447406</stp>
        <tr r="B111" s="1"/>
      </tp>
      <tp t="s">
        <v>#N/A N/A</v>
        <stp/>
        <stp>BDP|14084684676825112640</stp>
        <tr r="L117" s="1"/>
      </tp>
      <tp t="s">
        <v>#N/A N/A</v>
        <stp/>
        <stp>BDP|15685409920033439696</stp>
        <tr r="L82" s="1"/>
      </tp>
      <tp t="s">
        <v>#N/A N/A</v>
        <stp/>
        <stp>BDP|18103813172870163198</stp>
        <tr r="B314" s="1"/>
      </tp>
      <tp t="s">
        <v>#N/A N/A</v>
        <stp/>
        <stp>BDP|14606312156102983651</stp>
        <tr r="C322" s="1"/>
      </tp>
      <tp t="s">
        <v>#N/A N/A</v>
        <stp/>
        <stp>BDP|16962038437693342032</stp>
        <tr r="C225" s="1"/>
      </tp>
      <tp t="s">
        <v>#N/A N/A</v>
        <stp/>
        <stp>BDP|12995404469031934743</stp>
        <tr r="L116" s="1"/>
      </tp>
      <tp t="s">
        <v>#N/A N/A</v>
        <stp/>
        <stp>BDP|13542711708802036012</stp>
        <tr r="L26" s="1"/>
      </tp>
      <tp t="s">
        <v>#N/A N/A</v>
        <stp/>
        <stp>BDP|16007184513323639307</stp>
        <tr r="M170" s="1"/>
        <tr r="M337" s="1"/>
      </tp>
      <tp t="s">
        <v>#N/A N/A</v>
        <stp/>
        <stp>BDP|10411037651103946020</stp>
        <tr r="M124" s="1"/>
      </tp>
      <tp t="s">
        <v>#N/A N/A</v>
        <stp/>
        <stp>BDP|15856351363623017535</stp>
        <tr r="B140" s="1"/>
      </tp>
      <tp t="s">
        <v>#N/A N/A</v>
        <stp/>
        <stp>BDP|18357585385423430072</stp>
        <tr r="M114" s="1"/>
      </tp>
      <tp t="s">
        <v>#N/A N/A</v>
        <stp/>
        <stp>BDP|18325617549365747909</stp>
        <tr r="C181" s="1"/>
      </tp>
      <tp t="s">
        <v>#N/A N/A</v>
        <stp/>
        <stp>BDP|18187004700879453798</stp>
        <tr r="L95" s="1"/>
      </tp>
      <tp t="s">
        <v>#N/A N/A</v>
        <stp/>
        <stp>BDP|11460438987572442983</stp>
        <tr r="L224" s="1"/>
      </tp>
      <tp t="s">
        <v>#N/A N/A</v>
        <stp/>
        <stp>BDP|18192645039823628861</stp>
        <tr r="M44" s="1"/>
      </tp>
      <tp t="s">
        <v>#N/A N/A</v>
        <stp/>
        <stp>BDP|17606079238433281144</stp>
        <tr r="C78" s="1"/>
      </tp>
      <tp t="s">
        <v>#N/A N/A</v>
        <stp/>
        <stp>BDP|16824419549531818178</stp>
        <tr r="M50" s="1"/>
      </tp>
      <tp t="s">
        <v>#N/A N/A</v>
        <stp/>
        <stp>BDP|17523254584812377993</stp>
        <tr r="B203" s="1"/>
      </tp>
      <tp t="s">
        <v>#N/A N/A</v>
        <stp/>
        <stp>BDP|12870533955807951368</stp>
        <tr r="M46" s="1"/>
      </tp>
      <tp t="s">
        <v>#N/A N/A</v>
        <stp/>
        <stp>BDP|11816114146713925161</stp>
        <tr r="C72" s="1"/>
      </tp>
      <tp t="s">
        <v>#N/A N/A</v>
        <stp/>
        <stp>BDP|18135972394289547749</stp>
        <tr r="L11" s="1"/>
      </tp>
      <tp t="s">
        <v>#N/A N/A</v>
        <stp/>
        <stp>BDP|15412139924019100916</stp>
        <tr r="C283" s="1"/>
      </tp>
      <tp t="s">
        <v>#N/A N/A</v>
        <stp/>
        <stp>BDP|15394750578975599689</stp>
        <tr r="B204" s="1"/>
      </tp>
      <tp t="s">
        <v>#N/A N/A</v>
        <stp/>
        <stp>BDP|11081753333615583600</stp>
        <tr r="B27" s="1"/>
      </tp>
      <tp t="s">
        <v>#N/A N/A</v>
        <stp/>
        <stp>BDP|16364365329718963974</stp>
        <tr r="C235" s="1"/>
      </tp>
      <tp t="s">
        <v>#N/A N/A</v>
        <stp/>
        <stp>BDP|16981058583560482899</stp>
        <tr r="C92" s="1"/>
      </tp>
      <tp t="s">
        <v>#N/A N/A</v>
        <stp/>
        <stp>BDP|17114457399929818503</stp>
        <tr r="C93" s="1"/>
      </tp>
      <tp t="s">
        <v>#N/A N/A</v>
        <stp/>
        <stp>BDP|18206997546823907007</stp>
        <tr r="B148" s="1"/>
      </tp>
      <tp t="s">
        <v>#N/A N/A</v>
        <stp/>
        <stp>BDP|15281049736052589214</stp>
        <tr r="C84" s="1"/>
      </tp>
      <tp t="s">
        <v>#N/A N/A</v>
        <stp/>
        <stp>BDP|12829487040066278260</stp>
        <tr r="C304" s="1"/>
      </tp>
      <tp t="s">
        <v>#N/A N/A</v>
        <stp/>
        <stp>BDP|16815613007301244784</stp>
        <tr r="M136" s="1"/>
      </tp>
      <tp t="s">
        <v>#N/A N/A</v>
        <stp/>
        <stp>BDP|12367608147935546361</stp>
        <tr r="C98" s="1"/>
      </tp>
      <tp t="s">
        <v>#N/A N/A</v>
        <stp/>
        <stp>BDP|12674684119910707365</stp>
        <tr r="B267" s="1"/>
      </tp>
      <tp t="s">
        <v>#N/A N/A</v>
        <stp/>
        <stp>BDP|13612529417377130645</stp>
        <tr r="B23" s="1"/>
      </tp>
      <tp t="s">
        <v>#N/A N/A</v>
        <stp/>
        <stp>BDP|15102668346717702603</stp>
        <tr r="B255" s="1"/>
      </tp>
      <tp t="s">
        <v>#N/A N/A</v>
        <stp/>
        <stp>BDP|10864282371817050479</stp>
        <tr r="M4" s="1"/>
      </tp>
      <tp t="s">
        <v>#N/A N/A</v>
        <stp/>
        <stp>BDP|11472963510296267965</stp>
        <tr r="L3" s="1"/>
      </tp>
      <tp t="s">
        <v>#N/A N/A</v>
        <stp/>
        <stp>BDP|15883062338271633092</stp>
        <tr r="C113" s="1"/>
      </tp>
      <tp t="s">
        <v>#N/A N/A</v>
        <stp/>
        <stp>BDP|17754722630925477186</stp>
        <tr r="C207" s="1"/>
      </tp>
      <tp t="s">
        <v>#N/A N/A</v>
        <stp/>
        <stp>BDP|16449725302955412398</stp>
        <tr r="L113" s="1"/>
      </tp>
      <tp t="s">
        <v>#N/A N/A</v>
        <stp/>
        <stp>BDP|12609021850285823554</stp>
        <tr r="B331" s="1"/>
      </tp>
      <tp t="s">
        <v>#N/A N/A</v>
        <stp/>
        <stp>BDP|17677947677599526784</stp>
        <tr r="C228" s="1"/>
      </tp>
      <tp t="s">
        <v>#N/A N/A</v>
        <stp/>
        <stp>BDP|11684168448496830587</stp>
        <tr r="L110" s="1"/>
      </tp>
      <tp t="s">
        <v>#N/A N/A</v>
        <stp/>
        <stp>BDP|14801638917741321543</stp>
        <tr r="B130" s="1"/>
      </tp>
      <tp t="s">
        <v>#N/A N/A</v>
        <stp/>
        <stp>BDP|17686480854011746060</stp>
        <tr r="M317" s="1"/>
      </tp>
      <tp t="s">
        <v>#N/A N/A</v>
        <stp/>
        <stp>BDP|14995093285438839375</stp>
        <tr r="C4" s="1"/>
      </tp>
      <tp t="s">
        <v>#N/A N/A</v>
        <stp/>
        <stp>BDP|12845246027370588535</stp>
        <tr r="M208" s="1"/>
      </tp>
      <tp t="s">
        <v>#N/A N/A</v>
        <stp/>
        <stp>BDP|12541288351474341620</stp>
        <tr r="M267" s="1"/>
      </tp>
      <tp t="s">
        <v>#N/A N/A</v>
        <stp/>
        <stp>BDP|12481187240560428047</stp>
        <tr r="L130" s="1"/>
      </tp>
      <tp t="s">
        <v>#N/A N/A</v>
        <stp/>
        <stp>BDP|10781636798280192816</stp>
        <tr r="B97" s="1"/>
      </tp>
      <tp t="s">
        <v>#N/A N/A</v>
        <stp/>
        <stp>BDP|10459033682747925800</stp>
        <tr r="B218" s="1"/>
      </tp>
      <tp t="s">
        <v>#N/A N/A</v>
        <stp/>
        <stp>BDP|16325110771485519290</stp>
        <tr r="C267" s="1"/>
      </tp>
      <tp t="s">
        <v>#N/A N/A</v>
        <stp/>
        <stp>BDP|16568764778152304363</stp>
        <tr r="L317" s="1"/>
      </tp>
      <tp t="s">
        <v>#N/A N/A</v>
        <stp/>
        <stp>BDP|10736914667529776183</stp>
        <tr r="C138" s="1"/>
      </tp>
      <tp t="s">
        <v>#N/A N/A</v>
        <stp/>
        <stp>BDP|12515706159230356714</stp>
        <tr r="M320" s="1"/>
      </tp>
      <tp t="s">
        <v>#N/A N/A</v>
        <stp/>
        <stp>BDP|12090714603474068635</stp>
        <tr r="C58" s="1"/>
      </tp>
      <tp t="s">
        <v>#N/A N/A</v>
        <stp/>
        <stp>BDP|13480750376397569334</stp>
        <tr r="M14" s="1"/>
      </tp>
      <tp t="s">
        <v>#N/A N/A</v>
        <stp/>
        <stp>BDP|10515100636127119236</stp>
        <tr r="M137" s="1"/>
      </tp>
      <tp t="s">
        <v>#N/A N/A</v>
        <stp/>
        <stp>BDP|13560645642506368016</stp>
        <tr r="L151" s="1"/>
      </tp>
      <tp t="s">
        <v>#N/A N/A</v>
        <stp/>
        <stp>BDP|13312662601181554301</stp>
        <tr r="B76" s="1"/>
      </tp>
      <tp t="s">
        <v>#N/A N/A</v>
        <stp/>
        <stp>BDP|16665701157221873287</stp>
        <tr r="C290" s="1"/>
      </tp>
      <tp t="s">
        <v>#N/A N/A</v>
        <stp/>
        <stp>BDP|16010631200632110528</stp>
        <tr r="L92" s="1"/>
      </tp>
      <tp t="s">
        <v>#N/A N/A</v>
        <stp/>
        <stp>BDP|17789906021719224246</stp>
        <tr r="B240" s="1"/>
      </tp>
      <tp t="s">
        <v>#N/A N/A</v>
        <stp/>
        <stp>BDP|16393638614801063749</stp>
        <tr r="M62" s="1"/>
      </tp>
      <tp t="s">
        <v>#N/A N/A</v>
        <stp/>
        <stp>BDP|10706981750512657994</stp>
        <tr r="C53" s="1"/>
      </tp>
      <tp t="s">
        <v>#N/A N/A</v>
        <stp/>
        <stp>BDP|17646315951831194774</stp>
        <tr r="C104" s="1"/>
      </tp>
      <tp t="s">
        <v>#N/A N/A</v>
        <stp/>
        <stp>BDP|10699136907527319122</stp>
        <tr r="B184" s="1"/>
      </tp>
      <tp t="s">
        <v>#N/A N/A</v>
        <stp/>
        <stp>BDP|14531106356630345738</stp>
        <tr r="L199" s="1"/>
      </tp>
      <tp t="s">
        <v>#N/A N/A</v>
        <stp/>
        <stp>BDP|11192444929234924460</stp>
        <tr r="M318" s="1"/>
      </tp>
      <tp t="s">
        <v>#N/A N/A</v>
        <stp/>
        <stp>BDP|17718782338725533117</stp>
        <tr r="C140" s="1"/>
      </tp>
      <tp t="s">
        <v>#N/A N/A</v>
        <stp/>
        <stp>BDP|12206227868299846823</stp>
        <tr r="C14" s="1"/>
      </tp>
      <tp t="s">
        <v>#N/A N/A</v>
        <stp/>
        <stp>BDP|11246063260972706219</stp>
        <tr r="B220" s="1"/>
      </tp>
      <tp t="s">
        <v>#N/A N/A</v>
        <stp/>
        <stp>BDP|11760583205512747185</stp>
        <tr r="B309" s="1"/>
      </tp>
      <tp t="s">
        <v>#N/A N/A</v>
        <stp/>
        <stp>BDP|16301813258244616883</stp>
        <tr r="M244" s="1"/>
      </tp>
      <tp t="s">
        <v>#N/A N/A</v>
        <stp/>
        <stp>BDP|10012251463304525770</stp>
        <tr r="L281" s="1"/>
      </tp>
      <tp t="s">
        <v>#N/A N/A</v>
        <stp/>
        <stp>BDP|12620650445103120437</stp>
        <tr r="B191" s="1"/>
      </tp>
      <tp t="s">
        <v>#N/A N/A</v>
        <stp/>
        <stp>BDP|12929167601923906739</stp>
        <tr r="C162" s="1"/>
      </tp>
      <tp t="s">
        <v>#N/A N/A</v>
        <stp/>
        <stp>BDP|13396207572304709513</stp>
        <tr r="B264" s="1"/>
      </tp>
      <tp t="s">
        <v>#N/A N/A</v>
        <stp/>
        <stp>BDP|12103354466085634534</stp>
        <tr r="C82" s="1"/>
      </tp>
      <tp t="s">
        <v>#N/A N/A</v>
        <stp/>
        <stp>BDP|12320229376205391528</stp>
        <tr r="B214" s="1"/>
      </tp>
      <tp t="s">
        <v>#N/A N/A</v>
        <stp/>
        <stp>BDP|13051384466212101391</stp>
        <tr r="L302" s="1"/>
      </tp>
      <tp t="s">
        <v>#N/A N/A</v>
        <stp/>
        <stp>BDP|16418660109627182335</stp>
        <tr r="B298" s="1"/>
      </tp>
      <tp t="s">
        <v>#N/A N/A</v>
        <stp/>
        <stp>BDP|13235273998864313870</stp>
        <tr r="L30" s="1"/>
      </tp>
      <tp t="s">
        <v>#N/A N/A</v>
        <stp/>
        <stp>BDP|17026781902303426769</stp>
        <tr r="C6" s="1"/>
      </tp>
      <tp t="s">
        <v>#N/A N/A</v>
        <stp/>
        <stp>BDP|17575186833304040569</stp>
        <tr r="B61" s="1"/>
      </tp>
      <tp t="s">
        <v>#N/A N/A</v>
        <stp/>
        <stp>BDP|12845095523026398294</stp>
        <tr r="B305" s="1"/>
      </tp>
      <tp t="s">
        <v>#N/A N/A</v>
        <stp/>
        <stp>BDP|15008135195748646185</stp>
        <tr r="C232" s="1"/>
        <tr r="C338" s="1"/>
      </tp>
      <tp t="s">
        <v>#N/A N/A</v>
        <stp/>
        <stp>BDP|15709908129148053253</stp>
        <tr r="C241" s="1"/>
      </tp>
      <tp t="s">
        <v>#N/A N/A</v>
        <stp/>
        <stp>BDP|12451028028037405313</stp>
        <tr r="L88" s="1"/>
      </tp>
      <tp t="s">
        <v>#N/A N/A</v>
        <stp/>
        <stp>BDP|13043401661560965535</stp>
        <tr r="M49" s="1"/>
      </tp>
      <tp t="s">
        <v>#N/A N/A</v>
        <stp/>
        <stp>BDP|18040257966678105094</stp>
        <tr r="M16" s="1"/>
      </tp>
      <tp t="s">
        <v>#N/A N/A</v>
        <stp/>
        <stp>BDP|14920781546976333583</stp>
        <tr r="C37" s="1"/>
      </tp>
      <tp t="s">
        <v>#N/A N/A</v>
        <stp/>
        <stp>BDP|12850632720177689512</stp>
        <tr r="C206" s="1"/>
      </tp>
      <tp t="s">
        <v>#N/A N/A</v>
        <stp/>
        <stp>BDP|15640163357113938624</stp>
        <tr r="L177" s="1"/>
      </tp>
      <tp t="s">
        <v>#N/A N/A</v>
        <stp/>
        <stp>BDP|12897533502952317164</stp>
        <tr r="C298" s="1"/>
      </tp>
      <tp t="s">
        <v>#N/A N/A</v>
        <stp/>
        <stp>BDP|11422499081009059035</stp>
        <tr r="B101" s="1"/>
      </tp>
      <tp t="s">
        <v>#N/A N/A</v>
        <stp/>
        <stp>BDP|15419872625848121380</stp>
        <tr r="B70" s="1"/>
      </tp>
      <tp t="s">
        <v>#N/A N/A</v>
        <stp/>
        <stp>BDP|14207968320252381997</stp>
        <tr r="M117" s="1"/>
      </tp>
      <tp t="s">
        <v>#N/A N/A</v>
        <stp/>
        <stp>BDP|15976478955405972534</stp>
        <tr r="B261" s="1"/>
      </tp>
      <tp t="s">
        <v>#N/A N/A</v>
        <stp/>
        <stp>BDP|15867833343118181581</stp>
        <tr r="L257" s="1"/>
      </tp>
      <tp t="s">
        <v>#N/A N/A</v>
        <stp/>
        <stp>BDP|17170365136305092604</stp>
        <tr r="C311" s="1"/>
      </tp>
      <tp t="s">
        <v>#N/A N/A</v>
        <stp/>
        <stp>BDP|13285107051411500263</stp>
        <tr r="B328" s="1"/>
      </tp>
      <tp t="s">
        <v>#N/A N/A</v>
        <stp/>
        <stp>BDP|10491025585908683453</stp>
        <tr r="M121" s="1"/>
      </tp>
      <tp t="s">
        <v>#N/A N/A</v>
        <stp/>
        <stp>BDP|11388152255803388208</stp>
        <tr r="M225" s="1"/>
      </tp>
      <tp t="s">
        <v>#N/A N/A</v>
        <stp/>
        <stp>BDP|11948984287130257440</stp>
        <tr r="M107" s="1"/>
      </tp>
      <tp t="s">
        <v>#N/A N/A</v>
        <stp/>
        <stp>BDP|11588061980395905890</stp>
        <tr r="L154" s="1"/>
      </tp>
      <tp t="s">
        <v>#N/A N/A</v>
        <stp/>
        <stp>BDP|13544761880329265129</stp>
        <tr r="C54" s="1"/>
      </tp>
      <tp t="s">
        <v>#N/A N/A</v>
        <stp/>
        <stp>BDP|15516818597956416649</stp>
        <tr r="L188" s="1"/>
      </tp>
      <tp t="s">
        <v>#N/A N/A</v>
        <stp/>
        <stp>BDP|12463373892988250408</stp>
        <tr r="M268" s="1"/>
      </tp>
      <tp t="s">
        <v>#N/A N/A</v>
        <stp/>
        <stp>BDP|14269524876147168543</stp>
        <tr r="L298" s="1"/>
      </tp>
      <tp t="s">
        <v>#N/A N/A</v>
        <stp/>
        <stp>BDP|10174523410151094114</stp>
        <tr r="L86" s="1"/>
      </tp>
      <tp t="s">
        <v>#N/A N/A</v>
        <stp/>
        <stp>BDP|10873384286926068941</stp>
        <tr r="B150" s="1"/>
      </tp>
      <tp t="s">
        <v>#N/A N/A</v>
        <stp/>
        <stp>BDP|12067999288162362509</stp>
        <tr r="B287" s="1"/>
      </tp>
      <tp t="s">
        <v>#N/A N/A</v>
        <stp/>
        <stp>BDP|10249283272380977133</stp>
        <tr r="L16" s="1"/>
      </tp>
      <tp t="s">
        <v>#N/A N/A</v>
        <stp/>
        <stp>BDP|16256173792609560306</stp>
        <tr r="L33" s="1"/>
      </tp>
      <tp t="s">
        <v>#N/A N/A</v>
        <stp/>
        <stp>BDP|15233156211173274263</stp>
        <tr r="L165" s="1"/>
      </tp>
      <tp t="s">
        <v>#N/A N/A</v>
        <stp/>
        <stp>BDP|17079521484196391804</stp>
        <tr r="L115" s="1"/>
      </tp>
      <tp t="s">
        <v>#N/A N/A</v>
        <stp/>
        <stp>BDP|12335555115663603108</stp>
        <tr r="C174" s="1"/>
      </tp>
      <tp t="s">
        <v>#N/A N/A</v>
        <stp/>
        <stp>BDP|12727803887314543205</stp>
        <tr r="B4" s="1"/>
      </tp>
      <tp t="s">
        <v>#N/A N/A</v>
        <stp/>
        <stp>BDP|16932297658214950146</stp>
        <tr r="B85" s="1"/>
      </tp>
      <tp t="s">
        <v>#N/A N/A</v>
        <stp/>
        <stp>BDP|17567329593478652166</stp>
        <tr r="M209" s="1"/>
      </tp>
      <tp t="s">
        <v>#N/A N/A</v>
        <stp/>
        <stp>BDP|16682046900010468227</stp>
        <tr r="B265" s="1"/>
      </tp>
      <tp t="s">
        <v>#N/A N/A</v>
        <stp/>
        <stp>BDP|18389580591747956774</stp>
        <tr r="B313" s="1"/>
      </tp>
      <tp t="s">
        <v>#N/A N/A</v>
        <stp/>
        <stp>BDP|18301562186811415036</stp>
        <tr r="M154" s="1"/>
      </tp>
      <tp t="s">
        <v>#N/A N/A</v>
        <stp/>
        <stp>BDP|10848575329062502173</stp>
        <tr r="B69" s="1"/>
      </tp>
      <tp t="s">
        <v>#N/A N/A</v>
        <stp/>
        <stp>BDP|17525289112993824319</stp>
        <tr r="L267" s="1"/>
      </tp>
      <tp t="s">
        <v>#N/A N/A</v>
        <stp/>
        <stp>BDP|16363519687038126724</stp>
        <tr r="C28" s="1"/>
      </tp>
      <tp t="s">
        <v>#N/A N/A</v>
        <stp/>
        <stp>BDP|15811665137492776689</stp>
        <tr r="M42" s="1"/>
      </tp>
      <tp t="s">
        <v>#N/A N/A</v>
        <stp/>
        <stp>BDP|15100230640863074441</stp>
        <tr r="C129" s="1"/>
      </tp>
      <tp t="s">
        <v>#N/A N/A</v>
        <stp/>
        <stp>BDP|15510154357592212730</stp>
        <tr r="L143" s="1"/>
      </tp>
      <tp t="s">
        <v>#N/A N/A</v>
        <stp/>
        <stp>BDP|11249920537409493659</stp>
        <tr r="M235" s="1"/>
      </tp>
      <tp t="s">
        <v>#N/A N/A</v>
        <stp/>
        <stp>BDP|10604670436261695180</stp>
        <tr r="B301" s="1"/>
      </tp>
      <tp t="s">
        <v>#N/A N/A</v>
        <stp/>
        <stp>BDP|17199097071645067003</stp>
        <tr r="B297" s="1"/>
      </tp>
      <tp t="s">
        <v>#N/A N/A</v>
        <stp/>
        <stp>BDP|13212200592334810915</stp>
        <tr r="B99" s="1"/>
      </tp>
      <tp t="s">
        <v>#N/A N/A</v>
        <stp/>
        <stp>BDP|12157892499071841707</stp>
        <tr r="C233" s="1"/>
      </tp>
      <tp t="s">
        <v>#N/A N/A</v>
        <stp/>
        <stp>BDP|12295593321784353413</stp>
        <tr r="B156" s="1"/>
      </tp>
      <tp t="s">
        <v>#N/A N/A</v>
        <stp/>
        <stp>BDP|16028148773245802070</stp>
        <tr r="B81" s="1"/>
      </tp>
      <tp t="s">
        <v>#N/A N/A</v>
        <stp/>
        <stp>BDP|15460451100511075594</stp>
        <tr r="C238" s="1"/>
      </tp>
      <tp t="s">
        <v>#N/A N/A</v>
        <stp/>
        <stp>BDP|13761636707416173698</stp>
        <tr r="B193" s="1"/>
      </tp>
      <tp t="s">
        <v>#N/A N/A</v>
        <stp/>
        <stp>BDP|16724194957143329412</stp>
        <tr r="C321" s="1"/>
      </tp>
      <tp t="s">
        <v>#N/A N/A</v>
        <stp/>
        <stp>BDP|14989735676628382945</stp>
        <tr r="B37" s="1"/>
      </tp>
      <tp t="s">
        <v>#N/A N/A</v>
        <stp/>
        <stp>BDP|16744176039177307617</stp>
        <tr r="C326" s="1"/>
      </tp>
      <tp t="s">
        <v>#N/A N/A</v>
        <stp/>
        <stp>BDP|16081349913714497590</stp>
        <tr r="B104" s="1"/>
      </tp>
      <tp t="s">
        <v>#N/A N/A</v>
        <stp/>
        <stp>BDP|17479358540716380385</stp>
        <tr r="L276" s="1"/>
      </tp>
      <tp t="s">
        <v>#N/A N/A</v>
        <stp/>
        <stp>BDP|12237770623044506696</stp>
        <tr r="B75" s="1"/>
      </tp>
      <tp t="s">
        <v>#N/A N/A</v>
        <stp/>
        <stp>BDP|10437668223890477186</stp>
        <tr r="B152" s="1"/>
      </tp>
      <tp t="s">
        <v>#N/A N/A</v>
        <stp/>
        <stp>BDP|12494601655557891341</stp>
        <tr r="B210" s="1"/>
      </tp>
      <tp t="s">
        <v>#N/A N/A</v>
        <stp/>
        <stp>BDP|16552165128758613819</stp>
        <tr r="C7" s="1"/>
      </tp>
      <tp t="s">
        <v>#N/A N/A</v>
        <stp/>
        <stp>BDP|16292058458397505161</stp>
        <tr r="M257" s="1"/>
      </tp>
      <tp t="s">
        <v>#N/A N/A</v>
        <stp/>
        <stp>BDP|16888173534100185150</stp>
        <tr r="C320" s="1"/>
      </tp>
      <tp t="s">
        <v>#N/A N/A</v>
        <stp/>
        <stp>BDP|12605407587153837862</stp>
        <tr r="L14" s="1"/>
      </tp>
      <tp t="s">
        <v>#N/A N/A</v>
        <stp/>
        <stp>BDP|13849608846335046105</stp>
        <tr r="M106" s="1"/>
      </tp>
      <tp t="s">
        <v>#N/A N/A</v>
        <stp/>
        <stp>BDP|12016902269721512929</stp>
        <tr r="C60" s="1"/>
      </tp>
      <tp t="s">
        <v>#N/A N/A</v>
        <stp/>
        <stp>BDP|16466185003165863764</stp>
        <tr r="C154" s="1"/>
      </tp>
      <tp t="s">
        <v>#N/A N/A</v>
        <stp/>
        <stp>BDP|14051475562642508109</stp>
        <tr r="B197" s="1"/>
      </tp>
      <tp t="s">
        <v>#N/A N/A</v>
        <stp/>
        <stp>BDP|17506115164237356235</stp>
        <tr r="M313" s="1"/>
      </tp>
      <tp t="s">
        <v>#N/A N/A</v>
        <stp/>
        <stp>BDP|11023751484343500844</stp>
        <tr r="B300" s="1"/>
      </tp>
      <tp t="s">
        <v>#N/A N/A</v>
        <stp/>
        <stp>BDP|12272283320515118281</stp>
        <tr r="C247" s="1"/>
      </tp>
      <tp t="s">
        <v>#N/A N/A</v>
        <stp/>
        <stp>BDP|10048761408632874052</stp>
        <tr r="M147" s="1"/>
      </tp>
      <tp t="s">
        <v>#N/A N/A</v>
        <stp/>
        <stp>BDP|18344346326729158526</stp>
        <tr r="C275" s="1"/>
      </tp>
      <tp t="s">
        <v>#N/A N/A</v>
        <stp/>
        <stp>BDP|15939880731058022324</stp>
        <tr r="B195" s="1"/>
      </tp>
      <tp t="s">
        <v>#N/A N/A</v>
        <stp/>
        <stp>BDP|11569144797225592960</stp>
        <tr r="C294" s="1"/>
      </tp>
      <tp t="s">
        <v>#N/A N/A</v>
        <stp/>
        <stp>BDP|10126023116587249329</stp>
        <tr r="C86" s="1"/>
      </tp>
      <tp t="s">
        <v>#N/A N/A</v>
        <stp/>
        <stp>BDP|13789068965610293030</stp>
        <tr r="B63" s="1"/>
      </tp>
      <tp t="s">
        <v>#N/A N/A</v>
        <stp/>
        <stp>BDP|16725625112700597478</stp>
        <tr r="C213" s="1"/>
      </tp>
      <tp t="s">
        <v>#N/A N/A</v>
        <stp/>
        <stp>BDP|17929446549821532349</stp>
        <tr r="C271" s="1"/>
      </tp>
      <tp t="s">
        <v>#N/A N/A</v>
        <stp/>
        <stp>BDP|14496532950032255314</stp>
        <tr r="C55" s="1"/>
      </tp>
      <tp t="s">
        <v>#N/A N/A</v>
        <stp/>
        <stp>BDP|13695567876001145530</stp>
        <tr r="B292" s="1"/>
      </tp>
      <tp t="s">
        <v>#N/A N/A</v>
        <stp/>
        <stp>BDP|10631369204017869186</stp>
        <tr r="C217" s="1"/>
      </tp>
      <tp t="s">
        <v>#N/A N/A</v>
        <stp/>
        <stp>BDP|14555146747310196438</stp>
        <tr r="B53" s="1"/>
      </tp>
      <tp t="s">
        <v>#N/A N/A</v>
        <stp/>
        <stp>BDP|12541171506185907394</stp>
        <tr r="B15" s="1"/>
      </tp>
      <tp t="s">
        <v>#N/A N/A</v>
        <stp/>
        <stp>BDP|14540808523453606876</stp>
        <tr r="C285" s="1"/>
      </tp>
      <tp t="s">
        <v>#N/A N/A</v>
        <stp/>
        <stp>BDP|10260469852137367329</stp>
        <tr r="B64" s="1"/>
      </tp>
      <tp t="s">
        <v>#N/A N/A</v>
        <stp/>
        <stp>BDP|15897256700581923322</stp>
        <tr r="B153" s="1"/>
      </tp>
      <tp t="s">
        <v>#N/A N/A</v>
        <stp/>
        <stp>BDP|14635131220737021534</stp>
        <tr r="M322" s="1"/>
      </tp>
      <tp t="s">
        <v>#N/A N/A</v>
        <stp/>
        <stp>BDP|12011443203550469353</stp>
        <tr r="L24" s="1"/>
      </tp>
      <tp t="s">
        <v>#N/A N/A</v>
        <stp/>
        <stp>BDP|11145580605185277485</stp>
        <tr r="C32" s="1"/>
      </tp>
      <tp t="s">
        <v>#N/A N/A</v>
        <stp/>
        <stp>BDP|12562103496856237978</stp>
        <tr r="C68" s="1"/>
      </tp>
      <tp t="s">
        <v>#N/A N/A</v>
        <stp/>
        <stp>BDP|15158654574159639806</stp>
        <tr r="L268" s="1"/>
      </tp>
    </main>
    <main first="bofaddin.rtdserver">
      <tp t="s">
        <v>#N/A N/A</v>
        <stp/>
        <stp>BDP|8006120996868219</stp>
        <tr r="B285" s="1"/>
      </tp>
    </main>
    <main first="bofaddin.rtdserver">
      <tp t="s">
        <v>#N/A N/A</v>
        <stp/>
        <stp>BDP|6895571465461901899</stp>
        <tr r="M5" s="1"/>
      </tp>
      <tp t="s">
        <v>#N/A N/A</v>
        <stp/>
        <stp>BDP|4459003637302085984</stp>
        <tr r="C29" s="1"/>
      </tp>
      <tp t="s">
        <v>#N/A N/A</v>
        <stp/>
        <stp>BDP|9892798305064632698</stp>
        <tr r="M220" s="1"/>
      </tp>
      <tp t="s">
        <v>#N/A N/A</v>
        <stp/>
        <stp>BDP|9886697183642178983</stp>
        <tr r="B327" s="1"/>
      </tp>
      <tp t="s">
        <v>#N/A N/A</v>
        <stp/>
        <stp>BDP|4338228003233969901</stp>
        <tr r="C251" s="1"/>
      </tp>
      <tp t="s">
        <v>#N/A N/A</v>
        <stp/>
        <stp>BDP|7082966063452476696</stp>
        <tr r="L58" s="1"/>
      </tp>
      <tp t="s">
        <v>#N/A N/A</v>
        <stp/>
        <stp>BDP|5566811375723001595</stp>
        <tr r="B5" s="1"/>
      </tp>
      <tp t="s">
        <v>#N/A N/A</v>
        <stp/>
        <stp>BDP|6984838393243884884</stp>
        <tr r="M228" s="1"/>
      </tp>
      <tp t="s">
        <v>#N/A N/A</v>
        <stp/>
        <stp>BDP|6367586120108688530</stp>
        <tr r="L325" s="1"/>
      </tp>
      <tp t="s">
        <v>#N/A N/A</v>
        <stp/>
        <stp>BDP|3438988079809223881</stp>
        <tr r="L206" s="1"/>
      </tp>
      <tp t="s">
        <v>#N/A N/A</v>
        <stp/>
        <stp>BDP|3689100349339280326</stp>
        <tr r="M163" s="1"/>
      </tp>
      <tp t="s">
        <v>#N/A N/A</v>
        <stp/>
        <stp>BDP|8557296907084741233</stp>
        <tr r="M310" s="1"/>
      </tp>
      <tp t="s">
        <v>#N/A N/A</v>
        <stp/>
        <stp>BDP|2612955720047735286</stp>
        <tr r="B295" s="1"/>
      </tp>
      <tp t="s">
        <v>#N/A N/A</v>
        <stp/>
        <stp>BDP|9687171273741893265</stp>
        <tr r="L109" s="1"/>
      </tp>
      <tp t="s">
        <v>#N/A N/A</v>
        <stp/>
        <stp>BDP|7781496133815337939</stp>
        <tr r="L4" s="1"/>
      </tp>
      <tp t="s">
        <v>#N/A N/A</v>
        <stp/>
        <stp>BDP|1381504291246844779</stp>
        <tr r="M298" s="1"/>
      </tp>
      <tp t="s">
        <v>#N/A N/A</v>
        <stp/>
        <stp>BDP|7600470625279560436</stp>
        <tr r="B198" s="1"/>
      </tp>
      <tp t="s">
        <v>#N/A N/A</v>
        <stp/>
        <stp>BDP|1725962116054095149</stp>
        <tr r="L294" s="1"/>
      </tp>
      <tp t="s">
        <v>#N/A N/A</v>
        <stp/>
        <stp>BDP|9519754290353521861</stp>
        <tr r="B302" s="1"/>
      </tp>
      <tp t="s">
        <v>#N/A N/A</v>
        <stp/>
        <stp>BDP|6191029920879566161</stp>
        <tr r="M90" s="1"/>
      </tp>
      <tp t="s">
        <v>#N/A N/A</v>
        <stp/>
        <stp>BDP|9589413559134410081</stp>
        <tr r="C8" s="1"/>
      </tp>
      <tp t="s">
        <v>#N/A N/A</v>
        <stp/>
        <stp>BDP|3480044142188252317</stp>
        <tr r="B157" s="1"/>
      </tp>
      <tp t="s">
        <v>#N/A N/A</v>
        <stp/>
        <stp>BDP|2768900250916383456</stp>
        <tr r="M104" s="1"/>
      </tp>
      <tp t="s">
        <v>#N/A N/A</v>
        <stp/>
        <stp>BDP|1917021838178662643</stp>
        <tr r="M72" s="1"/>
      </tp>
      <tp t="s">
        <v>#N/A N/A</v>
        <stp/>
        <stp>BDP|3069309854939441015</stp>
        <tr r="C94" s="1"/>
      </tp>
      <tp t="s">
        <v>#N/A N/A</v>
        <stp/>
        <stp>BDP|3797751720559327376</stp>
        <tr r="M183" s="1"/>
      </tp>
      <tp t="s">
        <v>#N/A N/A</v>
        <stp/>
        <stp>BDP|5937579708484764871</stp>
        <tr r="C204" s="1"/>
      </tp>
      <tp t="s">
        <v>#N/A N/A</v>
        <stp/>
        <stp>BDP|7178097945689281696</stp>
        <tr r="C44" s="1"/>
      </tp>
      <tp t="s">
        <v>#N/A N/A</v>
        <stp/>
        <stp>BDP|8159623269610835449</stp>
        <tr r="M41" s="1"/>
      </tp>
      <tp t="s">
        <v>#N/A N/A</v>
        <stp/>
        <stp>BDP|6909302588358206952</stp>
        <tr r="C110" s="1"/>
      </tp>
      <tp t="s">
        <v>#N/A N/A</v>
        <stp/>
        <stp>BDP|7075028063155779813</stp>
        <tr r="L17" s="1"/>
      </tp>
      <tp t="s">
        <v>#N/A N/A</v>
        <stp/>
        <stp>BDP|2599018890524040309</stp>
        <tr r="M142" s="1"/>
      </tp>
      <tp t="s">
        <v>#N/A N/A</v>
        <stp/>
        <stp>BDP|7431307892261784053</stp>
        <tr r="C265" s="1"/>
      </tp>
      <tp t="s">
        <v>#N/A N/A</v>
        <stp/>
        <stp>BDP|9690349125902688656</stp>
        <tr r="M81" s="1"/>
      </tp>
      <tp t="s">
        <v>#N/A N/A</v>
        <stp/>
        <stp>BDP|4887849050870014593</stp>
        <tr r="C164" s="1"/>
      </tp>
      <tp t="s">
        <v>#N/A N/A</v>
        <stp/>
        <stp>BDP|6442645406614537869</stp>
        <tr r="L132" s="1"/>
      </tp>
      <tp t="s">
        <v>#N/A N/A</v>
        <stp/>
        <stp>BDP|6876415813308618790</stp>
        <tr r="L136" s="1"/>
      </tp>
      <tp t="s">
        <v>#N/A N/A</v>
        <stp/>
        <stp>BDP|3581947686029313719</stp>
        <tr r="L118" s="1"/>
      </tp>
      <tp t="s">
        <v>#N/A N/A</v>
        <stp/>
        <stp>BDP|8199378559587609434</stp>
        <tr r="C243" s="1"/>
      </tp>
      <tp t="s">
        <v>#N/A N/A</v>
        <stp/>
        <stp>BDP|7762750677428750298</stp>
        <tr r="L283" s="1"/>
      </tp>
      <tp t="s">
        <v>#N/A N/A</v>
        <stp/>
        <stp>BDP|9887831293052252737</stp>
        <tr r="C307" s="1"/>
      </tp>
      <tp t="s">
        <v>#N/A N/A</v>
        <stp/>
        <stp>BDP|9177244257933921026</stp>
        <tr r="C126" s="1"/>
      </tp>
      <tp t="s">
        <v>#N/A N/A</v>
        <stp/>
        <stp>BDP|3373248488693743760</stp>
        <tr r="M139" s="1"/>
      </tp>
      <tp t="s">
        <v>#N/A N/A</v>
        <stp/>
        <stp>BDP|3387158172670899823</stp>
        <tr r="M172" s="1"/>
      </tp>
      <tp t="s">
        <v>#N/A N/A</v>
        <stp/>
        <stp>BDP|1815873664526085450</stp>
        <tr r="B308" s="1"/>
      </tp>
      <tp t="s">
        <v>#N/A N/A</v>
        <stp/>
        <stp>BDP|6142210054189961532</stp>
        <tr r="M94" s="1"/>
      </tp>
      <tp t="s">
        <v>#N/A N/A</v>
        <stp/>
        <stp>BDP|6118852466754959151</stp>
        <tr r="M194" s="1"/>
      </tp>
      <tp t="s">
        <v>#N/A N/A</v>
        <stp/>
        <stp>BDP|6136492634348350411</stp>
        <tr r="C173" s="1"/>
      </tp>
      <tp t="s">
        <v>#N/A N/A</v>
        <stp/>
        <stp>BDP|2984112155079755249</stp>
        <tr r="C142" s="1"/>
      </tp>
      <tp t="s">
        <v>#N/A N/A</v>
        <stp/>
        <stp>BDP|8512072423412969578</stp>
        <tr r="B133" s="1"/>
      </tp>
      <tp t="s">
        <v>#N/A N/A</v>
        <stp/>
        <stp>BDP|9214798264765537055</stp>
        <tr r="L29" s="1"/>
      </tp>
      <tp t="s">
        <v>#N/A N/A</v>
        <stp/>
        <stp>BDP|1735310693751292789</stp>
        <tr r="M271" s="1"/>
      </tp>
      <tp t="s">
        <v>#N/A N/A</v>
        <stp/>
        <stp>BDP|6511832262541366486</stp>
        <tr r="B329" s="1"/>
      </tp>
      <tp t="s">
        <v>#N/A N/A</v>
        <stp/>
        <stp>BDP|3079029598074767313</stp>
        <tr r="L212" s="1"/>
      </tp>
      <tp t="s">
        <v>#N/A N/A</v>
        <stp/>
        <stp>BDP|8431663179001127560</stp>
        <tr r="M274" s="1"/>
      </tp>
      <tp t="s">
        <v>#N/A N/A</v>
        <stp/>
        <stp>BDP|3045250288813172716</stp>
        <tr r="M176" s="1"/>
      </tp>
      <tp t="s">
        <v>#N/A N/A</v>
        <stp/>
        <stp>BDP|1381929842145878463</stp>
        <tr r="M316" s="1"/>
      </tp>
      <tp t="s">
        <v>#N/A N/A</v>
        <stp/>
        <stp>BDP|1209713282594535792</stp>
        <tr r="B178" s="1"/>
      </tp>
      <tp t="s">
        <v>#N/A N/A</v>
        <stp/>
        <stp>BDP|5836053495605614431</stp>
        <tr r="M214" s="1"/>
      </tp>
      <tp t="s">
        <v>#N/A N/A</v>
        <stp/>
        <stp>BDP|2271005895980703623</stp>
        <tr r="B174" s="1"/>
      </tp>
      <tp t="s">
        <v>#N/A N/A</v>
        <stp/>
        <stp>BDP|5575324096193779149</stp>
        <tr r="M52" s="1"/>
      </tp>
      <tp t="s">
        <v>#N/A N/A</v>
        <stp/>
        <stp>BDP|7189824856602674519</stp>
        <tr r="L131" s="1"/>
      </tp>
      <tp t="s">
        <v>#N/A N/A</v>
        <stp/>
        <stp>BDP|3887661178506196953</stp>
        <tr r="B256" s="1"/>
      </tp>
      <tp t="s">
        <v>#N/A N/A</v>
        <stp/>
        <stp>BDP|4137749511086430937</stp>
        <tr r="M187" s="1"/>
      </tp>
      <tp t="s">
        <v>#N/A N/A</v>
        <stp/>
        <stp>BDP|9216974370738155240</stp>
        <tr r="B31" s="1"/>
      </tp>
      <tp t="s">
        <v>#N/A N/A</v>
        <stp/>
        <stp>BDP|8500461889751838823</stp>
        <tr r="C270" s="1"/>
      </tp>
      <tp t="s">
        <v>#N/A N/A</v>
        <stp/>
        <stp>BDP|9679741137392472214</stp>
        <tr r="B258" s="1"/>
      </tp>
      <tp t="s">
        <v>#N/A N/A</v>
        <stp/>
        <stp>BDP|1486030481372018671</stp>
        <tr r="M88" s="1"/>
      </tp>
      <tp t="s">
        <v>#N/A N/A</v>
        <stp/>
        <stp>BDP|6366449057198703264</stp>
        <tr r="M6" s="1"/>
      </tp>
      <tp t="s">
        <v>#N/A N/A</v>
        <stp/>
        <stp>BDP|2018361425126087855</stp>
        <tr r="B109" s="1"/>
      </tp>
      <tp t="s">
        <v>#N/A N/A</v>
        <stp/>
        <stp>BDP|8602028942553427241</stp>
        <tr r="L111" s="1"/>
      </tp>
      <tp t="s">
        <v>#N/A N/A</v>
        <stp/>
        <stp>BDP|6555344014630622955</stp>
        <tr r="M332" s="1"/>
      </tp>
      <tp t="s">
        <v>#N/A N/A</v>
        <stp/>
        <stp>BDP|1456247804396471860</stp>
        <tr r="B36" s="1"/>
      </tp>
      <tp t="s">
        <v>#N/A N/A</v>
        <stp/>
        <stp>BDP|6927228614331088988</stp>
        <tr r="M39" s="1"/>
      </tp>
      <tp t="s">
        <v>#N/A N/A</v>
        <stp/>
        <stp>BDP|7222132237838679075</stp>
        <tr r="C266" s="1"/>
      </tp>
      <tp t="s">
        <v>#N/A N/A</v>
        <stp/>
        <stp>BDP|1013628890767644434</stp>
        <tr r="C230" s="1"/>
      </tp>
      <tp t="s">
        <v>#N/A N/A</v>
        <stp/>
        <stp>BDP|9074249312250169709</stp>
        <tr r="M218" s="1"/>
      </tp>
      <tp t="s">
        <v>#N/A N/A</v>
        <stp/>
        <stp>BDP|6534803544483522432</stp>
        <tr r="L129" s="1"/>
      </tp>
      <tp t="s">
        <v>#N/A N/A</v>
        <stp/>
        <stp>BDP|3315801817586174125</stp>
        <tr r="C30" s="1"/>
      </tp>
      <tp t="s">
        <v>#N/A N/A</v>
        <stp/>
        <stp>BDP|9961086654196533745</stp>
        <tr r="M28" s="1"/>
      </tp>
      <tp t="s">
        <v>#N/A N/A</v>
        <stp/>
        <stp>BDP|8667170475592853193</stp>
        <tr r="C315" s="1"/>
      </tp>
      <tp t="s">
        <v>#N/A N/A</v>
        <stp/>
        <stp>BDP|4598339487480588218</stp>
        <tr r="M264" s="1"/>
      </tp>
      <tp t="s">
        <v>#N/A N/A</v>
        <stp/>
        <stp>BDP|7977348163058402406</stp>
        <tr r="L301" s="1"/>
      </tp>
      <tp t="s">
        <v>#N/A N/A</v>
        <stp/>
        <stp>BDP|4886034873665701852</stp>
        <tr r="C317" s="1"/>
      </tp>
      <tp t="s">
        <v>#N/A N/A</v>
        <stp/>
        <stp>BDP|6942844271354566339</stp>
        <tr r="C109" s="1"/>
      </tp>
      <tp t="s">
        <v>#N/A N/A</v>
        <stp/>
        <stp>BDP|8135969189914047346</stp>
        <tr r="C175" s="1"/>
      </tp>
      <tp t="s">
        <v>#N/A N/A</v>
        <stp/>
        <stp>BDP|5801183381211235392</stp>
        <tr r="C324" s="1"/>
      </tp>
      <tp t="s">
        <v>#N/A N/A</v>
        <stp/>
        <stp>BDP|4970343683176013758</stp>
        <tr r="B66" s="1"/>
      </tp>
      <tp t="s">
        <v>#N/A N/A</v>
        <stp/>
        <stp>BDP|7590626883374787386</stp>
        <tr r="M237" s="1"/>
      </tp>
      <tp t="s">
        <v>#N/A N/A</v>
        <stp/>
        <stp>BDP|9856434626599656805</stp>
        <tr r="C112" s="1"/>
      </tp>
      <tp t="s">
        <v>#N/A N/A</v>
        <stp/>
        <stp>BDP|4502805017291847223</stp>
        <tr r="L318" s="1"/>
      </tp>
      <tp t="s">
        <v>#N/A N/A</v>
        <stp/>
        <stp>BDP|9063893694127128159</stp>
        <tr r="M20" s="1"/>
      </tp>
      <tp t="s">
        <v>#N/A N/A</v>
        <stp/>
        <stp>BDP|6365853345564338092</stp>
        <tr r="L231" s="1"/>
      </tp>
      <tp t="s">
        <v>#N/A N/A</v>
        <stp/>
        <stp>BDP|6674368240688973766</stp>
        <tr r="B227" s="1"/>
      </tp>
      <tp t="s">
        <v>#N/A N/A</v>
        <stp/>
        <stp>BDP|3933879342630028133</stp>
        <tr r="C77" s="1"/>
      </tp>
      <tp t="s">
        <v>#N/A N/A</v>
        <stp/>
        <stp>BDP|9052496582422211968</stp>
        <tr r="B86" s="1"/>
      </tp>
      <tp t="s">
        <v>#N/A N/A</v>
        <stp/>
        <stp>BDP|5779694752488424077</stp>
        <tr r="L138" s="1"/>
      </tp>
      <tp t="s">
        <v>#N/A N/A</v>
        <stp/>
        <stp>BDP|6502447026669966710</stp>
        <tr r="M302" s="1"/>
      </tp>
      <tp t="s">
        <v>#N/A N/A</v>
        <stp/>
        <stp>BDP|9846743135214158748</stp>
        <tr r="L76" s="1"/>
      </tp>
      <tp t="s">
        <v>#N/A N/A</v>
        <stp/>
        <stp>BDP|6662812719177113631</stp>
        <tr r="M306" s="1"/>
      </tp>
      <tp t="s">
        <v>#N/A N/A</v>
        <stp/>
        <stp>BDP|2512240538718332563</stp>
        <tr r="C209" s="1"/>
      </tp>
      <tp t="s">
        <v>#N/A N/A</v>
        <stp/>
        <stp>BDP|8490889106668377657</stp>
        <tr r="L122" s="1"/>
      </tp>
      <tp t="s">
        <v>#N/A N/A</v>
        <stp/>
        <stp>BDP|3372207882380608752</stp>
        <tr r="B182" s="1"/>
      </tp>
      <tp t="s">
        <v>#N/A N/A</v>
        <stp/>
        <stp>BDP|6641038317749729079</stp>
        <tr r="L7" s="1"/>
      </tp>
      <tp t="s">
        <v>#N/A N/A</v>
        <stp/>
        <stp>BDP|7265512477733214845</stp>
        <tr r="B181" s="1"/>
      </tp>
      <tp t="s">
        <v>#N/A N/A</v>
        <stp/>
        <stp>BDP|8191749145330292516</stp>
        <tr r="C39" s="1"/>
      </tp>
      <tp t="s">
        <v>#N/A N/A</v>
        <stp/>
        <stp>BDP|2421671057786652921</stp>
        <tr r="B143" s="1"/>
      </tp>
      <tp t="s">
        <v>#N/A N/A</v>
        <stp/>
        <stp>BDP|3048865247633953287</stp>
        <tr r="B315" s="1"/>
      </tp>
      <tp t="s">
        <v>#N/A N/A</v>
        <stp/>
        <stp>BDP|5501599522535922978</stp>
        <tr r="B65" s="1"/>
      </tp>
      <tp t="s">
        <v>#N/A N/A</v>
        <stp/>
        <stp>BDP|8167032982668138679</stp>
        <tr r="B62" s="1"/>
      </tp>
      <tp t="s">
        <v>#N/A N/A</v>
        <stp/>
        <stp>BDP|1806713999815461426</stp>
        <tr r="L34" s="1"/>
      </tp>
      <tp t="s">
        <v>#N/A N/A</v>
        <stp/>
        <stp>BDP|1979034289834279364</stp>
        <tr r="L211" s="1"/>
      </tp>
      <tp t="s">
        <v>#N/A N/A</v>
        <stp/>
        <stp>BDP|5250220397800165014</stp>
        <tr r="B54" s="1"/>
      </tp>
      <tp t="s">
        <v>#N/A N/A</v>
        <stp/>
        <stp>BDP|3650022387855388040</stp>
        <tr r="M202" s="1"/>
      </tp>
      <tp t="s">
        <v>#N/A N/A</v>
        <stp/>
        <stp>BDP|8344110270647682716</stp>
        <tr r="M160" s="1"/>
      </tp>
      <tp t="s">
        <v>#N/A N/A</v>
        <stp/>
        <stp>BDP|8127633417319128813</stp>
        <tr r="L213" s="1"/>
      </tp>
      <tp t="s">
        <v>#N/A N/A</v>
        <stp/>
        <stp>BDP|7981690579660122922</stp>
        <tr r="C246" s="1"/>
      </tp>
      <tp t="s">
        <v>#N/A N/A</v>
        <stp/>
        <stp>BDP|6838717257692169955</stp>
        <tr r="M289" s="1"/>
      </tp>
      <tp t="s">
        <v>#N/A N/A</v>
        <stp/>
        <stp>BDP|9016562759282194460</stp>
        <tr r="L239" s="1"/>
      </tp>
      <tp t="s">
        <v>#N/A N/A</v>
        <stp/>
        <stp>BDP|8273220270972931010</stp>
        <tr r="L89" s="1"/>
      </tp>
      <tp t="s">
        <v>#N/A N/A</v>
        <stp/>
        <stp>BDP|4123959599723173847</stp>
        <tr r="C88" s="1"/>
      </tp>
      <tp t="s">
        <v>#N/A N/A</v>
        <stp/>
        <stp>BDP|4607639539939035744</stp>
        <tr r="M133" s="1"/>
      </tp>
      <tp t="s">
        <v>#N/A N/A</v>
        <stp/>
        <stp>BDP|5947754885446394337</stp>
        <tr r="B118" s="1"/>
      </tp>
      <tp t="s">
        <v>#N/A N/A</v>
        <stp/>
        <stp>BDP|6015541515005845861</stp>
        <tr r="C128" s="1"/>
      </tp>
      <tp t="s">
        <v>#N/A N/A</v>
        <stp/>
        <stp>BDP|2851287747118813304</stp>
        <tr r="L181" s="1"/>
      </tp>
      <tp t="s">
        <v>#N/A N/A</v>
        <stp/>
        <stp>BDP|5682482486827315178</stp>
        <tr r="L297" s="1"/>
      </tp>
      <tp t="s">
        <v>#N/A N/A</v>
        <stp/>
        <stp>BDP|5541464917847034890</stp>
        <tr r="M282" s="1"/>
      </tp>
      <tp t="s">
        <v>#N/A N/A</v>
        <stp/>
        <stp>BDP|2139893674627300521</stp>
        <tr r="B270" s="1"/>
      </tp>
      <tp t="s">
        <v>#N/A N/A</v>
        <stp/>
        <stp>BDP|4427988639323330245</stp>
        <tr r="L328" s="1"/>
      </tp>
      <tp t="s">
        <v>#N/A N/A</v>
        <stp/>
        <stp>BDP|9076457327703711377</stp>
        <tr r="M74" s="1"/>
      </tp>
      <tp t="s">
        <v>#N/A N/A</v>
        <stp/>
        <stp>BDP|8294986333215866823</stp>
        <tr r="M21" s="1"/>
      </tp>
      <tp t="s">
        <v>#N/A N/A</v>
        <stp/>
        <stp>BDP|5256274293192295371</stp>
        <tr r="M309" s="1"/>
      </tp>
      <tp t="s">
        <v>#N/A N/A</v>
        <stp/>
        <stp>BDP|4542428042749251244</stp>
        <tr r="B318" s="1"/>
      </tp>
      <tp t="s">
        <v>#N/A N/A</v>
        <stp/>
        <stp>BDP|5437818214861646278</stp>
        <tr r="B279" s="1"/>
      </tp>
      <tp t="s">
        <v>#N/A N/A</v>
        <stp/>
        <stp>BDP|1610841813625712267</stp>
        <tr r="B222" s="1"/>
      </tp>
      <tp t="s">
        <v>#N/A N/A</v>
        <stp/>
        <stp>BDP|1287406565178223458</stp>
        <tr r="L305" s="1"/>
      </tp>
      <tp t="s">
        <v>#N/A N/A</v>
        <stp/>
        <stp>BDP|8702493939146088662</stp>
        <tr r="M248" s="1"/>
      </tp>
      <tp t="s">
        <v>#N/A N/A</v>
        <stp/>
        <stp>BDP|5262029596234248752</stp>
        <tr r="C220" s="1"/>
      </tp>
      <tp t="s">
        <v>#N/A N/A</v>
        <stp/>
        <stp>BDP|9997499064245701127</stp>
        <tr r="C65" s="1"/>
      </tp>
      <tp t="s">
        <v>#N/A N/A</v>
        <stp/>
        <stp>BDP|1416914411090684638</stp>
        <tr r="C27" s="1"/>
      </tp>
      <tp t="s">
        <v>#N/A N/A</v>
        <stp/>
        <stp>BDP|3702324172699602105</stp>
        <tr r="L13" s="1"/>
      </tp>
      <tp t="s">
        <v>#N/A N/A</v>
        <stp/>
        <stp>BDP|5382476263460252834</stp>
        <tr r="L182" s="1"/>
      </tp>
      <tp t="s">
        <v>#N/A N/A</v>
        <stp/>
        <stp>BDP|4366708170362741927</stp>
        <tr r="L59" s="1"/>
      </tp>
      <tp t="s">
        <v>#N/A N/A</v>
        <stp/>
        <stp>BDP|9083230233790623708</stp>
        <tr r="L186" s="1"/>
      </tp>
      <tp t="s">
        <v>#N/A N/A</v>
        <stp/>
        <stp>BDP|4346750650119856093</stp>
        <tr r="M68" s="1"/>
      </tp>
      <tp t="s">
        <v>#N/A N/A</v>
        <stp/>
        <stp>BDP|8806280248303938263</stp>
        <tr r="B167" s="1"/>
      </tp>
      <tp t="s">
        <v>#N/A N/A</v>
        <stp/>
        <stp>BDP|3418461297029450867</stp>
        <tr r="B57" s="1"/>
      </tp>
      <tp t="s">
        <v>#N/A N/A</v>
        <stp/>
        <stp>BDP|8468289831007914104</stp>
        <tr r="M158" s="1"/>
      </tp>
      <tp t="s">
        <v>#N/A N/A</v>
        <stp/>
        <stp>BDP|1656691783653979303</stp>
        <tr r="L278" s="1"/>
      </tp>
      <tp t="s">
        <v>#N/A N/A</v>
        <stp/>
        <stp>BDP|6025884775346083774</stp>
        <tr r="B247" s="1"/>
      </tp>
      <tp t="s">
        <v>#N/A N/A</v>
        <stp/>
        <stp>BDP|8943728104334540305</stp>
        <tr r="M23" s="1"/>
      </tp>
      <tp t="s">
        <v>#N/A N/A</v>
        <stp/>
        <stp>BDP|9726716560744957454</stp>
        <tr r="B311" s="1"/>
      </tp>
      <tp t="s">
        <v>#N/A N/A</v>
        <stp/>
        <stp>BDP|5281405088018392936</stp>
        <tr r="B171" s="1"/>
      </tp>
      <tp t="s">
        <v>#N/A N/A</v>
        <stp/>
        <stp>BDP|6060373768463736836</stp>
        <tr r="C182" s="1"/>
      </tp>
      <tp t="s">
        <v>#N/A N/A</v>
        <stp/>
        <stp>BDP|5212860498824386846</stp>
        <tr r="L8" s="1"/>
      </tp>
      <tp t="s">
        <v>#N/A N/A</v>
        <stp/>
        <stp>BDP|3561816733418634899</stp>
        <tr r="M15" s="1"/>
      </tp>
      <tp t="s">
        <v>#N/A N/A</v>
        <stp/>
        <stp>BDP|8342222236106605797</stp>
        <tr r="M43" s="1"/>
      </tp>
      <tp t="s">
        <v>#N/A N/A</v>
        <stp/>
        <stp>BDP|9755412249446339745</stp>
        <tr r="L232" s="1"/>
        <tr r="L338" s="1"/>
      </tp>
      <tp t="s">
        <v>#N/A N/A</v>
        <stp/>
        <stp>BDP|2512996069082823746</stp>
        <tr r="B55" s="1"/>
      </tp>
      <tp t="s">
        <v>#N/A N/A</v>
        <stp/>
        <stp>BDP|8718096064881537727</stp>
        <tr r="M239" s="1"/>
      </tp>
      <tp t="s">
        <v>#N/A N/A</v>
        <stp/>
        <stp>BDP|5163216600908564765</stp>
        <tr r="C80" s="1"/>
      </tp>
      <tp t="s">
        <v>#N/A N/A</v>
        <stp/>
        <stp>BDP|1156168020328297263</stp>
        <tr r="C239" s="1"/>
      </tp>
      <tp t="s">
        <v>#N/A N/A</v>
        <stp/>
        <stp>BDP|1804757696710930714</stp>
        <tr r="L245" s="1"/>
      </tp>
      <tp t="s">
        <v>#N/A N/A</v>
        <stp/>
        <stp>BDP|4182472382245508510</stp>
        <tr r="L191" s="1"/>
      </tp>
      <tp t="s">
        <v>#N/A N/A</v>
        <stp/>
        <stp>BDP|2365657306774994890</stp>
        <tr r="M29" s="1"/>
      </tp>
      <tp t="s">
        <v>#N/A N/A</v>
        <stp/>
        <stp>BDP|4877267388105166378</stp>
        <tr r="L265" s="1"/>
      </tp>
      <tp t="s">
        <v>#N/A N/A</v>
        <stp/>
        <stp>BDP|5029352581127669125</stp>
        <tr r="C245" s="1"/>
      </tp>
      <tp t="s">
        <v>#N/A N/A</v>
        <stp/>
        <stp>BDP|3845874697648137285</stp>
        <tr r="M286" s="1"/>
      </tp>
      <tp t="s">
        <v>#N/A N/A</v>
        <stp/>
        <stp>BDP|8420133581190096979</stp>
        <tr r="M217" s="1"/>
      </tp>
      <tp t="s">
        <v>#N/A N/A</v>
        <stp/>
        <stp>BDP|2572971051910551678</stp>
        <tr r="M148" s="1"/>
      </tp>
      <tp t="s">
        <v>#N/A N/A</v>
        <stp/>
        <stp>BDP|8561427327752737460</stp>
        <tr r="M280" s="1"/>
      </tp>
      <tp t="s">
        <v>#N/A N/A</v>
        <stp/>
        <stp>BDP|4510905537583431506</stp>
        <tr r="C333" s="1"/>
      </tp>
      <tp t="s">
        <v>#N/A N/A</v>
        <stp/>
        <stp>BDP|4615475791988303959</stp>
        <tr r="B229" s="1"/>
      </tp>
      <tp t="s">
        <v>#N/A N/A</v>
        <stp/>
        <stp>BDP|6558884736012836755</stp>
        <tr r="L160" s="1"/>
      </tp>
      <tp t="s">
        <v>#N/A N/A</v>
        <stp/>
        <stp>BDP|9559289860203951604</stp>
        <tr r="C284" s="1"/>
      </tp>
      <tp t="s">
        <v>#N/A N/A</v>
        <stp/>
        <stp>BDP|3140825568922946763</stp>
        <tr r="M253" s="1"/>
      </tp>
      <tp t="s">
        <v>#N/A N/A</v>
        <stp/>
        <stp>BDP|2532831024590517038</stp>
        <tr r="M325" s="1"/>
      </tp>
      <tp t="s">
        <v>#N/A N/A</v>
        <stp/>
        <stp>BDP|5647400083751879096</stp>
        <tr r="M9" s="1"/>
      </tp>
      <tp t="s">
        <v>#N/A N/A</v>
        <stp/>
        <stp>BDP|7152266536049562703</stp>
        <tr r="L330" s="1"/>
      </tp>
      <tp t="s">
        <v>#N/A N/A</v>
        <stp/>
        <stp>BDP|9560072213757306684</stp>
        <tr r="M61" s="1"/>
      </tp>
      <tp t="s">
        <v>#N/A N/A</v>
        <stp/>
        <stp>BDP|3979892873364978114</stp>
        <tr r="L20" s="1"/>
      </tp>
      <tp t="s">
        <v>#N/A N/A</v>
        <stp/>
        <stp>BDP|5234812420707073185</stp>
        <tr r="B124" s="1"/>
      </tp>
      <tp t="s">
        <v>#N/A N/A</v>
        <stp/>
        <stp>BDP|7369619075508856776</stp>
        <tr r="C118" s="1"/>
      </tp>
      <tp t="s">
        <v>#N/A N/A</v>
        <stp/>
        <stp>BDP|8677195960840766601</stp>
        <tr r="C308" s="1"/>
      </tp>
      <tp t="s">
        <v>#N/A N/A</v>
        <stp/>
        <stp>BDP|9937913521029570247</stp>
        <tr r="M149" s="1"/>
      </tp>
      <tp t="s">
        <v>#N/A N/A</v>
        <stp/>
        <stp>BDP|3747516297820813603</stp>
        <tr r="L309" s="1"/>
      </tp>
      <tp t="s">
        <v>#N/A N/A</v>
        <stp/>
        <stp>BDP|1098593096547457321</stp>
        <tr r="L127" s="1"/>
      </tp>
      <tp t="s">
        <v>#N/A N/A</v>
        <stp/>
        <stp>BDP|1085284747029604774</stp>
        <tr r="B125" s="1"/>
      </tp>
      <tp t="s">
        <v>#N/A N/A</v>
        <stp/>
        <stp>BDP|7892109826995033805</stp>
        <tr r="M100" s="1"/>
      </tp>
      <tp t="s">
        <v>#N/A N/A</v>
        <stp/>
        <stp>BDP|8691883589668112983</stp>
        <tr r="C180" s="1"/>
      </tp>
      <tp t="s">
        <v>#N/A N/A</v>
        <stp/>
        <stp>BDP|5159472184292545292</stp>
        <tr r="B77" s="1"/>
      </tp>
      <tp t="s">
        <v>#N/A N/A</v>
        <stp/>
        <stp>BDP|8387200011430478296</stp>
        <tr r="M177" s="1"/>
      </tp>
      <tp t="s">
        <v>#N/A N/A</v>
        <stp/>
        <stp>BDP|5810791931288983066</stp>
        <tr r="B176" s="1"/>
      </tp>
      <tp t="s">
        <v>#N/A N/A</v>
        <stp/>
        <stp>BDP|5603447586906275696</stp>
        <tr r="L189" s="1"/>
      </tp>
      <tp t="s">
        <v>#N/A N/A</v>
        <stp/>
        <stp>BDP|5018028185687976319</stp>
        <tr r="M86" s="1"/>
      </tp>
      <tp t="s">
        <v>#N/A N/A</v>
        <stp/>
        <stp>BDP|8504019392388314091</stp>
        <tr r="M246" s="1"/>
      </tp>
      <tp t="s">
        <v>#N/A N/A</v>
        <stp/>
        <stp>BDP|4283733718772774932</stp>
        <tr r="C2" s="1"/>
      </tp>
      <tp t="s">
        <v>#N/A N/A</v>
        <stp/>
        <stp>BDP|4200382784665683354</stp>
        <tr r="B129" s="1"/>
      </tp>
      <tp t="s">
        <v>#N/A N/A</v>
        <stp/>
        <stp>BDP|7867873306867160153</stp>
        <tr r="B112" s="1"/>
      </tp>
      <tp t="s">
        <v>#N/A N/A</v>
        <stp/>
        <stp>BDP|2237888207667512456</stp>
        <tr r="L334" s="1"/>
      </tp>
      <tp t="s">
        <v>#N/A N/A</v>
        <stp/>
        <stp>BDP|6239910168458688800</stp>
        <tr r="M66" s="1"/>
      </tp>
      <tp t="s">
        <v>#N/A N/A</v>
        <stp/>
        <stp>BDP|9636702009537503075</stp>
        <tr r="L242" s="1"/>
      </tp>
      <tp t="s">
        <v>#N/A N/A</v>
        <stp/>
        <stp>BDP|6963644087971123093</stp>
        <tr r="B172" s="1"/>
      </tp>
      <tp t="s">
        <v>#N/A N/A</v>
        <stp/>
        <stp>BDP|3942219390626819720</stp>
        <tr r="C197" s="1"/>
      </tp>
      <tp t="s">
        <v>#N/A N/A</v>
        <stp/>
        <stp>BDP|3155649588906622290</stp>
        <tr r="L81" s="1"/>
      </tp>
      <tp t="s">
        <v>#N/A N/A</v>
        <stp/>
        <stp>BDP|5824328141523099891</stp>
        <tr r="C99" s="1"/>
      </tp>
      <tp t="s">
        <v>#N/A N/A</v>
        <stp/>
        <stp>BDP|7948784839813376986</stp>
        <tr r="L176" s="1"/>
      </tp>
      <tp t="s">
        <v>#N/A N/A</v>
        <stp/>
        <stp>BDP|9944223368340919493</stp>
        <tr r="C50" s="1"/>
      </tp>
      <tp t="s">
        <v>#N/A N/A</v>
        <stp/>
        <stp>BDP|2210641611524693815</stp>
        <tr r="L18" s="1"/>
      </tp>
      <tp t="s">
        <v>#N/A N/A</v>
        <stp/>
        <stp>BDP|2066809943580213716</stp>
        <tr r="B332" s="1"/>
      </tp>
      <tp t="s">
        <v>#N/A N/A</v>
        <stp/>
        <stp>BDP|1962197443359557466</stp>
        <tr r="C252" s="1"/>
      </tp>
      <tp t="s">
        <v>#N/A N/A</v>
        <stp/>
        <stp>BDP|1802329515002950874</stp>
        <tr r="M206" s="1"/>
      </tp>
      <tp t="s">
        <v>#N/A N/A</v>
        <stp/>
        <stp>BDP|2168558691446428105</stp>
        <tr r="M297" s="1"/>
      </tp>
      <tp t="s">
        <v>#N/A N/A</v>
        <stp/>
        <stp>BDP|6792216922546636943</stp>
        <tr r="M236" s="1"/>
      </tp>
      <tp t="s">
        <v>#N/A N/A</v>
        <stp/>
        <stp>BDP|7468558637221295938</stp>
        <tr r="C273" s="1"/>
      </tp>
      <tp t="s">
        <v>#N/A N/A</v>
        <stp/>
        <stp>BDP|6492683297405484587</stp>
        <tr r="C116" s="1"/>
      </tp>
      <tp t="s">
        <v>#N/A N/A</v>
        <stp/>
        <stp>BDP|2650724408449356587</stp>
        <tr r="L64" s="1"/>
      </tp>
      <tp t="s">
        <v>#N/A N/A</v>
        <stp/>
        <stp>BDP|6620027441688331331</stp>
        <tr r="M64" s="1"/>
      </tp>
      <tp t="s">
        <v>#N/A N/A</v>
        <stp/>
        <stp>BDP|4125804950181330289</stp>
        <tr r="M48" s="1"/>
      </tp>
      <tp t="s">
        <v>#N/A N/A</v>
        <stp/>
        <stp>BDP|1734083194506520448</stp>
        <tr r="M24" s="1"/>
      </tp>
      <tp t="s">
        <v>#N/A N/A</v>
        <stp/>
        <stp>BDP|2370815773493275490</stp>
        <tr r="B24" s="1"/>
      </tp>
      <tp t="s">
        <v>#N/A N/A</v>
        <stp/>
        <stp>BDP|7078909581668397481</stp>
        <tr r="C286" s="1"/>
      </tp>
      <tp t="s">
        <v>#N/A N/A</v>
        <stp/>
        <stp>BDP|2135909412862863216</stp>
        <tr r="L247" s="1"/>
      </tp>
      <tp t="s">
        <v>#N/A N/A</v>
        <stp/>
        <stp>BDP|1757638508119419430</stp>
        <tr r="M157" s="1"/>
      </tp>
      <tp t="s">
        <v>#N/A N/A</v>
        <stp/>
        <stp>BDP|7841127341139438177</stp>
        <tr r="L303" s="1"/>
      </tp>
      <tp t="s">
        <v>#N/A N/A</v>
        <stp/>
        <stp>BDP|8172815550069093693</stp>
        <tr r="M55" s="1"/>
      </tp>
      <tp t="s">
        <v>#N/A N/A</v>
        <stp/>
        <stp>BDP|7193200005229827653</stp>
        <tr r="C200" s="1"/>
      </tp>
      <tp t="s">
        <v>#N/A N/A</v>
        <stp/>
        <stp>BDP|1932203270419295729</stp>
        <tr r="C43" s="1"/>
      </tp>
      <tp t="s">
        <v>#N/A N/A</v>
        <stp/>
        <stp>BDP|7817838446409769847</stp>
        <tr r="C157" s="1"/>
      </tp>
      <tp t="s">
        <v>#N/A N/A</v>
        <stp/>
        <stp>BDP|4844329548501808847</stp>
        <tr r="M191" s="1"/>
      </tp>
      <tp t="s">
        <v>#N/A N/A</v>
        <stp/>
        <stp>BDP|1145820959067262165</stp>
        <tr r="M331" s="1"/>
      </tp>
      <tp t="s">
        <v>#N/A N/A</v>
        <stp/>
        <stp>BDP|8569837989764820688</stp>
        <tr r="B262" s="1"/>
      </tp>
      <tp t="s">
        <v>#N/A N/A</v>
        <stp/>
        <stp>BDP|4494883589929342794</stp>
        <tr r="B208" s="1"/>
      </tp>
      <tp t="s">
        <v>#N/A N/A</v>
        <stp/>
        <stp>BDP|4226853629653414754</stp>
        <tr r="M130" s="1"/>
      </tp>
      <tp t="s">
        <v>#N/A N/A</v>
        <stp/>
        <stp>BDP|7884866546504225574</stp>
        <tr r="B276" s="1"/>
      </tp>
      <tp t="s">
        <v>#N/A N/A</v>
        <stp/>
        <stp>BDP|5846663465809174687</stp>
        <tr r="M265" s="1"/>
      </tp>
      <tp t="s">
        <v>#N/A N/A</v>
        <stp/>
        <stp>BDP|8644060288109232384</stp>
        <tr r="B325" s="1"/>
      </tp>
      <tp t="s">
        <v>#N/A N/A</v>
        <stp/>
        <stp>BDP|8478537414750263637</stp>
        <tr r="L164" s="1"/>
      </tp>
      <tp t="s">
        <v>#N/A N/A</v>
        <stp/>
        <stp>BDP|7360622456677484904</stp>
        <tr r="M260" s="1"/>
      </tp>
      <tp t="s">
        <v>#N/A N/A</v>
        <stp/>
        <stp>BDP|5114495708143248812</stp>
        <tr r="C13" s="1"/>
      </tp>
      <tp t="s">
        <v>#N/A N/A</v>
        <stp/>
        <stp>BDP|2201930817583108340</stp>
        <tr r="M249" s="1"/>
      </tp>
      <tp t="s">
        <v>#N/A N/A</v>
        <stp/>
        <stp>BDP|3411257613888314216</stp>
        <tr r="M251" s="1"/>
      </tp>
      <tp t="s">
        <v>#N/A N/A</v>
        <stp/>
        <stp>BDP|5693999956604826718</stp>
        <tr r="L98" s="1"/>
      </tp>
      <tp t="s">
        <v>#N/A N/A</v>
        <stp/>
        <stp>BDP|7441414345049939496</stp>
        <tr r="C313" s="1"/>
      </tp>
      <tp t="s">
        <v>#N/A N/A</v>
        <stp/>
        <stp>BDP|9022401606546575135</stp>
        <tr r="B215" s="1"/>
      </tp>
      <tp t="s">
        <v>#N/A N/A</v>
        <stp/>
        <stp>BDP|1914016120309132087</stp>
        <tr r="B248" s="1"/>
      </tp>
      <tp t="s">
        <v>#N/A N/A</v>
        <stp/>
        <stp>BDP|4912204019048957587</stp>
        <tr r="B243" s="1"/>
      </tp>
      <tp t="s">
        <v>#N/A N/A</v>
        <stp/>
        <stp>BDP|4021084688124629273</stp>
        <tr r="B72" s="1"/>
      </tp>
      <tp t="s">
        <v>#N/A N/A</v>
        <stp/>
        <stp>BDP|9468530419884187393</stp>
        <tr r="M210" s="1"/>
      </tp>
      <tp t="s">
        <v>#N/A N/A</v>
        <stp/>
        <stp>BDP|9677645558589596983</stp>
        <tr r="M303" s="1"/>
      </tp>
      <tp t="s">
        <v>#N/A N/A</v>
        <stp/>
        <stp>BDP|2202454354688727133</stp>
        <tr r="M161" s="1"/>
      </tp>
      <tp t="s">
        <v>#N/A N/A</v>
        <stp/>
        <stp>BDP|9036170442505658340</stp>
        <tr r="M119" s="1"/>
      </tp>
      <tp t="s">
        <v>#N/A N/A</v>
        <stp/>
        <stp>BDP|1143651981884759169</stp>
        <tr r="C59" s="1"/>
      </tp>
      <tp t="s">
        <v>#N/A N/A</v>
        <stp/>
        <stp>BDP|5516984238392647774</stp>
        <tr r="B306" s="1"/>
      </tp>
      <tp t="s">
        <v>#N/A N/A</v>
        <stp/>
        <stp>BDP|6665304786862662531</stp>
        <tr r="M245" s="1"/>
      </tp>
      <tp t="s">
        <v>#N/A N/A</v>
        <stp/>
        <stp>BDP|9548749253524414536</stp>
        <tr r="C103" s="1"/>
      </tp>
      <tp t="s">
        <v>#N/A N/A</v>
        <stp/>
        <stp>BDP|6409516881242830391</stp>
        <tr r="L50" s="1"/>
      </tp>
      <tp t="s">
        <v>#N/A N/A</v>
        <stp/>
        <stp>BDP|1048170298701189346</stp>
        <tr r="B103" s="1"/>
      </tp>
      <tp t="s">
        <v>#N/A N/A</v>
        <stp/>
        <stp>BDP|8789557165171961147</stp>
        <tr r="B224" s="1"/>
      </tp>
      <tp t="s">
        <v>#N/A N/A</v>
        <stp/>
        <stp>BDP|2192030059794866889</stp>
        <tr r="B7" s="1"/>
      </tp>
      <tp t="s">
        <v>#N/A N/A</v>
        <stp/>
        <stp>BDP|5926879142996165454</stp>
        <tr r="C36" s="1"/>
      </tp>
      <tp t="s">
        <v>#N/A N/A</v>
        <stp/>
        <stp>BDP|3446250432611812834</stp>
        <tr r="L67" s="1"/>
      </tp>
      <tp t="s">
        <v>#N/A N/A</v>
        <stp/>
        <stp>BDP|8149479478520757074</stp>
        <tr r="C49" s="1"/>
      </tp>
      <tp t="s">
        <v>#N/A N/A</v>
        <stp/>
        <stp>BDP|1785937859705072337</stp>
        <tr r="M56" s="1"/>
      </tp>
      <tp t="s">
        <v>#N/A N/A</v>
        <stp/>
        <stp>BDP|4089280545630188921</stp>
        <tr r="M95" s="1"/>
      </tp>
      <tp t="s">
        <v>#N/A N/A</v>
        <stp/>
        <stp>BDP|9522993385887199478</stp>
        <tr r="C66" s="1"/>
      </tp>
      <tp t="s">
        <v>#N/A N/A</v>
        <stp/>
        <stp>BDP|7180286423185456911</stp>
        <tr r="C69" s="1"/>
      </tp>
      <tp t="s">
        <v>#N/A N/A</v>
        <stp/>
        <stp>BDP|5082475756179715693</stp>
        <tr r="L285" s="1"/>
      </tp>
      <tp t="s">
        <v>#N/A N/A</v>
        <stp/>
        <stp>BDP|8991006078973740792</stp>
        <tr r="C101" s="1"/>
      </tp>
      <tp t="s">
        <v>#N/A N/A</v>
        <stp/>
        <stp>BDP|1211581399312554495</stp>
        <tr r="M116" s="1"/>
      </tp>
      <tp t="s">
        <v>#N/A N/A</v>
        <stp/>
        <stp>BDP|7565899344686464602</stp>
        <tr r="L56" s="1"/>
      </tp>
      <tp t="s">
        <v>#N/A N/A</v>
        <stp/>
        <stp>BDP|4014917069620210060</stp>
        <tr r="M296" s="1"/>
      </tp>
      <tp t="s">
        <v>#N/A N/A</v>
        <stp/>
        <stp>BDP|5683262775468077386</stp>
        <tr r="L159" s="1"/>
      </tp>
      <tp t="s">
        <v>#N/A N/A</v>
        <stp/>
        <stp>BDP|2361577590500045569</stp>
        <tr r="L248" s="1"/>
      </tp>
      <tp t="s">
        <v>#N/A N/A</v>
        <stp/>
        <stp>BDP|5664640247988556423</stp>
        <tr r="B139" s="1"/>
      </tp>
      <tp t="s">
        <v>#N/A N/A</v>
        <stp/>
        <stp>BDP|9938497867202007257</stp>
        <tr r="B179" s="1"/>
      </tp>
      <tp t="s">
        <v>#N/A N/A</v>
        <stp/>
        <stp>BDP|8573728606094583067</stp>
        <tr r="M326" s="1"/>
      </tp>
      <tp t="s">
        <v>#N/A N/A</v>
        <stp/>
        <stp>BDP|9314300563533384431</stp>
        <tr r="L125" s="1"/>
      </tp>
      <tp t="s">
        <v>#N/A N/A</v>
        <stp/>
        <stp>BDP|3527810496501377811</stp>
        <tr r="C189" s="1"/>
      </tp>
      <tp t="s">
        <v>#N/A N/A</v>
        <stp/>
        <stp>BDP|4296238483853781654</stp>
        <tr r="B280" s="1"/>
      </tp>
      <tp t="s">
        <v>#N/A N/A</v>
        <stp/>
        <stp>BDP|6930520011730380987</stp>
        <tr r="B201" s="1"/>
      </tp>
      <tp t="s">
        <v>#N/A N/A</v>
        <stp/>
        <stp>BDP|9264814195647370445</stp>
        <tr r="B173" s="1"/>
      </tp>
      <tp t="s">
        <v>#N/A N/A</v>
        <stp/>
        <stp>BDP|8391292009326020749</stp>
        <tr r="B316" s="1"/>
      </tp>
      <tp t="s">
        <v>#N/A N/A</v>
        <stp/>
        <stp>BDP|9848900483586887571</stp>
        <tr r="M178" s="1"/>
      </tp>
      <tp t="s">
        <v>#N/A N/A</v>
        <stp/>
        <stp>BDP|4275819882546070957</stp>
        <tr r="L5" s="1"/>
      </tp>
      <tp t="s">
        <v>#N/A N/A</v>
        <stp/>
        <stp>BDP|3733848883141292969</stp>
        <tr r="L96" s="1"/>
      </tp>
      <tp t="s">
        <v>#N/A N/A</v>
        <stp/>
        <stp>BDP|1559245090415294470</stp>
        <tr r="M327" s="1"/>
      </tp>
      <tp t="s">
        <v>#N/A N/A</v>
        <stp/>
        <stp>BDP|9151622092879793426</stp>
        <tr r="B268" s="1"/>
      </tp>
      <tp t="s">
        <v>#N/A N/A</v>
        <stp/>
        <stp>BDP|7804256871300022983</stp>
        <tr r="M37" s="1"/>
      </tp>
      <tp t="s">
        <v>#N/A N/A</v>
        <stp/>
        <stp>BDP|2371216035820042823</stp>
        <tr r="M25" s="1"/>
      </tp>
      <tp t="s">
        <v>#N/A N/A</v>
        <stp/>
        <stp>BDP|6201803846258312920</stp>
        <tr r="L62" s="1"/>
      </tp>
      <tp t="s">
        <v>#N/A N/A</v>
        <stp/>
        <stp>BDP|1841407291050941755</stp>
        <tr r="C166" s="1"/>
      </tp>
      <tp t="s">
        <v>#N/A N/A</v>
        <stp/>
        <stp>BDP|2210572220489198719</stp>
        <tr r="M277" s="1"/>
      </tp>
      <tp t="s">
        <v>#N/A N/A</v>
        <stp/>
        <stp>BDP|1616305496204557405</stp>
        <tr r="L114" s="1"/>
      </tp>
      <tp t="s">
        <v>#N/A N/A</v>
        <stp/>
        <stp>BDP|7086552717557108096</stp>
        <tr r="B334" s="1"/>
      </tp>
      <tp t="s">
        <v>#N/A N/A</v>
        <stp/>
        <stp>BDP|2577484696763192807</stp>
        <tr r="B141" s="1"/>
      </tp>
      <tp t="s">
        <v>#N/A N/A</v>
        <stp/>
        <stp>BDP|4793434839757189060</stp>
        <tr r="M36" s="1"/>
      </tp>
      <tp t="s">
        <v>#N/A N/A</v>
        <stp/>
        <stp>BDP|4918090517704407594</stp>
        <tr r="C148" s="1"/>
      </tp>
      <tp t="s">
        <v>#N/A N/A</v>
        <stp/>
        <stp>BDP|3443907082146962045</stp>
        <tr r="M51" s="1"/>
      </tp>
      <tp t="s">
        <v>#N/A N/A</v>
        <stp/>
        <stp>BDP|7378961663048940440</stp>
        <tr r="M131" s="1"/>
      </tp>
      <tp t="s">
        <v>#N/A N/A</v>
        <stp/>
        <stp>BDP|7815515324920315459</stp>
        <tr r="M12" s="1"/>
      </tp>
      <tp t="s">
        <v>#N/A N/A</v>
        <stp/>
        <stp>BDP|9595527798405378444</stp>
        <tr r="L167" s="1"/>
      </tp>
      <tp t="s">
        <v>#N/A N/A</v>
        <stp/>
        <stp>BDP|7328224436241853378</stp>
        <tr r="C281" s="1"/>
      </tp>
      <tp t="s">
        <v>#N/A N/A</v>
        <stp/>
        <stp>BDP|4838248311607105447</stp>
        <tr r="C323" s="1"/>
      </tp>
      <tp t="s">
        <v>#N/A N/A</v>
        <stp/>
        <stp>BDP|2850629761513746542</stp>
        <tr r="L139" s="1"/>
      </tp>
      <tp t="s">
        <v>#N/A N/A</v>
        <stp/>
        <stp>BDP|9262203398016054022</stp>
        <tr r="L293" s="1"/>
      </tp>
      <tp t="s">
        <v>#N/A N/A</v>
        <stp/>
        <stp>BDP|2394302731947850122</stp>
        <tr r="B288" s="1"/>
      </tp>
      <tp t="s">
        <v>#N/A N/A</v>
        <stp/>
        <stp>BDP|8334482681596572674</stp>
        <tr r="L65" s="1"/>
      </tp>
      <tp t="s">
        <v>#N/A N/A</v>
        <stp/>
        <stp>BDP|5218822196022888274</stp>
        <tr r="L133" s="1"/>
      </tp>
      <tp t="s">
        <v>#N/A N/A</v>
        <stp/>
        <stp>BDP|4947126755560178460</stp>
        <tr r="C120" s="1"/>
      </tp>
      <tp t="s">
        <v>#N/A N/A</v>
        <stp/>
        <stp>BDP|5860405837532254446</stp>
        <tr r="M101" s="1"/>
      </tp>
      <tp t="s">
        <v>#N/A N/A</v>
        <stp/>
        <stp>BDP|8815887254517954641</stp>
        <tr r="B131" s="1"/>
      </tp>
      <tp t="s">
        <v>#N/A N/A</v>
        <stp/>
        <stp>BDP|5145633833644966010</stp>
        <tr r="C237" s="1"/>
      </tp>
      <tp t="s">
        <v>#N/A N/A</v>
        <stp/>
        <stp>BDP|3338680824323773062</stp>
        <tr r="C124" s="1"/>
      </tp>
      <tp t="s">
        <v>#N/A N/A</v>
        <stp/>
        <stp>BDP|5593775358195103659</stp>
        <tr r="L78" s="1"/>
      </tp>
      <tp t="s">
        <v>#N/A N/A</v>
        <stp/>
        <stp>BDP|7139737965683991113</stp>
        <tr r="L192" s="1"/>
      </tp>
      <tp t="s">
        <v>#N/A N/A</v>
        <stp/>
        <stp>BDP|5358711398826634904</stp>
        <tr r="M59" s="1"/>
      </tp>
      <tp t="s">
        <v>#N/A N/A</v>
        <stp/>
        <stp>BDP|8342854597408877550</stp>
        <tr r="B84" s="1"/>
      </tp>
      <tp t="s">
        <v>#N/A N/A</v>
        <stp/>
        <stp>BDP|8951040080535272134</stp>
        <tr r="L252" s="1"/>
      </tp>
      <tp t="s">
        <v>#N/A N/A</v>
        <stp/>
        <stp>BDP|2314843162501991916</stp>
        <tr r="C107" s="1"/>
      </tp>
      <tp t="s">
        <v>#N/A N/A</v>
        <stp/>
        <stp>BDP|3211289523412131555</stp>
        <tr r="C106" s="1"/>
      </tp>
      <tp t="s">
        <v>#N/A N/A</v>
        <stp/>
        <stp>BDP|3084685241625235068</stp>
        <tr r="B166" s="1"/>
      </tp>
      <tp t="s">
        <v>#N/A N/A</v>
        <stp/>
        <stp>BDP|3206772500401085189</stp>
        <tr r="C318" s="1"/>
      </tp>
      <tp t="s">
        <v>#N/A N/A</v>
        <stp/>
        <stp>BDP|6676791313112170606</stp>
        <tr r="C302" s="1"/>
      </tp>
      <tp t="s">
        <v>#N/A N/A</v>
        <stp/>
        <stp>BDP|4805636526256373235</stp>
        <tr r="L123" s="1"/>
      </tp>
      <tp t="s">
        <v>#N/A N/A</v>
        <stp/>
        <stp>BDP|9733988357586226785</stp>
        <tr r="C23" s="1"/>
      </tp>
      <tp t="s">
        <v>#N/A N/A</v>
        <stp/>
        <stp>BDP|6249286759497213234</stp>
        <tr r="M63" s="1"/>
      </tp>
      <tp t="s">
        <v>#N/A N/A</v>
        <stp/>
        <stp>BDP|4968622932972882730</stp>
        <tr r="B320" s="1"/>
      </tp>
      <tp t="s">
        <v>#N/A N/A</v>
        <stp/>
        <stp>BDP|1723755836863678217</stp>
        <tr r="M198" s="1"/>
      </tp>
      <tp t="s">
        <v>#N/A N/A</v>
        <stp/>
        <stp>BDP|4981773117061860728</stp>
        <tr r="M328" s="1"/>
      </tp>
      <tp t="s">
        <v>#N/A N/A</v>
        <stp/>
        <stp>BDP|2429936957709295323</stp>
        <tr r="M143" s="1"/>
      </tp>
      <tp t="s">
        <v>#N/A N/A</v>
        <stp/>
        <stp>BDP|5515512843943569324</stp>
        <tr r="B73" s="1"/>
      </tp>
      <tp t="s">
        <v>#N/A N/A</v>
        <stp/>
        <stp>BDP|6486393759666104250</stp>
        <tr r="C185" s="1"/>
      </tp>
      <tp t="s">
        <v>#N/A N/A</v>
        <stp/>
        <stp>BDP|6202762305630590542</stp>
        <tr r="B8" s="1"/>
      </tp>
      <tp t="s">
        <v>#N/A N/A</v>
        <stp/>
        <stp>BDP|2507509543373487422</stp>
        <tr r="B303" s="1"/>
      </tp>
      <tp t="s">
        <v>#N/A N/A</v>
        <stp/>
        <stp>BDP|8294936134336494017</stp>
        <tr r="C310" s="1"/>
      </tp>
      <tp t="s">
        <v>#N/A N/A</v>
        <stp/>
        <stp>BDP|1689220515246381026</stp>
        <tr r="C288" s="1"/>
      </tp>
      <tp t="s">
        <v>#N/A N/A</v>
        <stp/>
        <stp>BDP|5654228894659259329</stp>
        <tr r="C3" s="1"/>
      </tp>
      <tp t="s">
        <v>#N/A N/A</v>
        <stp/>
        <stp>BDP|3296007403605204221</stp>
        <tr r="B39" s="1"/>
      </tp>
      <tp t="s">
        <v>#N/A N/A</v>
        <stp/>
        <stp>BDP|5543247070356426243</stp>
        <tr r="C74" s="1"/>
      </tp>
      <tp t="s">
        <v>#N/A N/A</v>
        <stp/>
        <stp>BDP|2141112200635971287</stp>
        <tr r="M222" s="1"/>
      </tp>
      <tp t="s">
        <v>#N/A N/A</v>
        <stp/>
        <stp>BDP|9434133622607363972</stp>
        <tr r="L168" s="1"/>
      </tp>
      <tp t="s">
        <v>#N/A N/A</v>
        <stp/>
        <stp>BDP|6660302947772130769</stp>
        <tr r="B6" s="1"/>
      </tp>
      <tp t="s">
        <v>#N/A N/A</v>
        <stp/>
        <stp>BDP|3791860164358176125</stp>
        <tr r="L290" s="1"/>
      </tp>
      <tp t="s">
        <v>#N/A N/A</v>
        <stp/>
        <stp>BDP|2182272617101568436</stp>
        <tr r="L94" s="1"/>
      </tp>
      <tp t="s">
        <v>#N/A N/A</v>
        <stp/>
        <stp>BDP|3885139649645348768</stp>
        <tr r="L119" s="1"/>
      </tp>
      <tp t="s">
        <v>#N/A N/A</v>
        <stp/>
        <stp>BDP|8857950429074526367</stp>
        <tr r="C194" s="1"/>
      </tp>
      <tp t="s">
        <v>#N/A N/A</v>
        <stp/>
        <stp>BDP|9532369407758180620</stp>
        <tr r="M195" s="1"/>
      </tp>
      <tp t="s">
        <v>#N/A N/A</v>
        <stp/>
        <stp>BDP|4966261812181850224</stp>
        <tr r="B330" s="1"/>
      </tp>
      <tp t="s">
        <v>#N/A N/A</v>
        <stp/>
        <stp>BDP|3681678929810401384</stp>
        <tr r="C305" s="1"/>
      </tp>
      <tp t="s">
        <v>#N/A N/A</v>
        <stp/>
        <stp>BDP|8495543143375168869</stp>
        <tr r="B56" s="1"/>
      </tp>
      <tp t="s">
        <v>#N/A N/A</v>
        <stp/>
        <stp>BDP|2502471744830203610</stp>
        <tr r="M32" s="1"/>
      </tp>
      <tp t="s">
        <v>#N/A N/A</v>
        <stp/>
        <stp>BDP|9718508460488011626</stp>
        <tr r="L60" s="1"/>
      </tp>
      <tp t="s">
        <v>#N/A N/A</v>
        <stp/>
        <stp>BDP|6051186028199795824</stp>
        <tr r="M70" s="1"/>
      </tp>
      <tp t="s">
        <v>#N/A N/A</v>
        <stp/>
        <stp>BDP|2687006742055778767</stp>
        <tr r="L27" s="1"/>
      </tp>
      <tp t="s">
        <v>#N/A N/A</v>
        <stp/>
        <stp>BDP|9668342072951800924</stp>
        <tr r="C205" s="1"/>
      </tp>
      <tp t="s">
        <v>#N/A N/A</v>
        <stp/>
        <stp>BDP|1435985400708488529</stp>
        <tr r="M330" s="1"/>
      </tp>
      <tp t="s">
        <v>#N/A N/A</v>
        <stp/>
        <stp>BDP|1518066440653961305</stp>
        <tr r="L21" s="1"/>
      </tp>
      <tp t="s">
        <v>#N/A N/A</v>
        <stp/>
        <stp>BDP|9444994553362662221</stp>
        <tr r="B126" s="1"/>
      </tp>
      <tp t="s">
        <v>#N/A N/A</v>
        <stp/>
        <stp>BDP|8851819594065328957</stp>
        <tr r="C70" s="1"/>
      </tp>
      <tp t="s">
        <v>#N/A N/A</v>
        <stp/>
        <stp>BDP|6806237834673676123</stp>
        <tr r="B158" s="1"/>
      </tp>
      <tp t="s">
        <v>#N/A N/A</v>
        <stp/>
        <stp>BDP|6901872223450275946</stp>
        <tr r="B290" s="1"/>
      </tp>
      <tp t="s">
        <v>#N/A N/A</v>
        <stp/>
        <stp>BDP|5517594241788533901</stp>
        <tr r="M256" s="1"/>
      </tp>
      <tp t="s">
        <v>#N/A N/A</v>
        <stp/>
        <stp>BDP|2609898293470686622</stp>
        <tr r="B307" s="1"/>
      </tp>
      <tp t="s">
        <v>#N/A N/A</v>
        <stp/>
        <stp>BDP|8830476771706299852</stp>
        <tr r="L23" s="1"/>
      </tp>
      <tp t="s">
        <v>#N/A N/A</v>
        <stp/>
        <stp>BDP|5122745308086688120</stp>
        <tr r="C328" s="1"/>
      </tp>
      <tp t="s">
        <v>#N/A N/A</v>
        <stp/>
        <stp>BDP|1657889715035120839</stp>
        <tr r="L286" s="1"/>
      </tp>
      <tp t="s">
        <v>#N/A N/A</v>
        <stp/>
        <stp>BDP|6199789965212403067</stp>
        <tr r="B105" s="1"/>
      </tp>
      <tp t="s">
        <v>#N/A N/A</v>
        <stp/>
        <stp>BDP|7929334373581425736</stp>
        <tr r="L255" s="1"/>
      </tp>
      <tp t="s">
        <v>#N/A N/A</v>
        <stp/>
        <stp>BDP|7198849822419106198</stp>
        <tr r="M69" s="1"/>
      </tp>
      <tp t="s">
        <v>#N/A N/A</v>
        <stp/>
        <stp>BDP|6056043339406648647</stp>
        <tr r="L128" s="1"/>
      </tp>
      <tp t="s">
        <v>#N/A N/A</v>
        <stp/>
        <stp>BDP|4991589850140549188</stp>
        <tr r="B116" s="1"/>
      </tp>
      <tp t="s">
        <v>#N/A N/A</v>
        <stp/>
        <stp>BDP|9723936106951758481</stp>
        <tr r="C115" s="1"/>
      </tp>
      <tp t="s">
        <v>#N/A N/A</v>
        <stp/>
        <stp>BDP|4142848189860178107</stp>
        <tr r="B219" s="1"/>
      </tp>
      <tp t="s">
        <v>#N/A N/A</v>
        <stp/>
        <stp>BDP|4574066848905496026</stp>
        <tr r="C312" s="1"/>
      </tp>
      <tp t="s">
        <v>#N/A N/A</v>
        <stp/>
        <stp>BDP|6607602673411738305</stp>
        <tr r="M247" s="1"/>
      </tp>
      <tp t="s">
        <v>#N/A N/A</v>
        <stp/>
        <stp>BDP|9548171075583165944</stp>
        <tr r="L41" s="1"/>
      </tp>
      <tp t="s">
        <v>#N/A N/A</v>
        <stp/>
        <stp>BDP|5607260328417242782</stp>
        <tr r="M226" s="1"/>
      </tp>
      <tp t="s">
        <v>#N/A N/A</v>
        <stp/>
        <stp>BDP|7121308904002084377</stp>
        <tr r="L260" s="1"/>
      </tp>
      <tp t="s">
        <v>#N/A N/A</v>
        <stp/>
        <stp>BDP|1154033867834091672</stp>
        <tr r="M266" s="1"/>
      </tp>
      <tp t="s">
        <v>#N/A N/A</v>
        <stp/>
        <stp>BDP|1059638342586174035</stp>
        <tr r="L275" s="1"/>
      </tp>
      <tp t="s">
        <v>#N/A N/A</v>
        <stp/>
        <stp>BDP|5113912600718417178</stp>
        <tr r="M231" s="1"/>
      </tp>
      <tp t="s">
        <v>#N/A N/A</v>
        <stp/>
        <stp>BDP|7662176289418397388</stp>
        <tr r="B94" s="1"/>
      </tp>
      <tp t="s">
        <v>#N/A N/A</v>
        <stp/>
        <stp>BDP|5664143457224204040</stp>
        <tr r="B259" s="1"/>
      </tp>
      <tp t="s">
        <v>#N/A N/A</v>
        <stp/>
        <stp>BDP|4404872506568620130</stp>
        <tr r="L84" s="1"/>
      </tp>
      <tp t="s">
        <v>#N/A N/A</v>
        <stp/>
        <stp>BDP|6129310757350080561</stp>
        <tr r="B189" s="1"/>
      </tp>
      <tp t="s">
        <v>#N/A N/A</v>
        <stp/>
        <stp>BDP|2140669413306015650</stp>
        <tr r="B321" s="1"/>
      </tp>
      <tp t="s">
        <v>#N/A N/A</v>
        <stp/>
        <stp>BDP|4515315854900273735</stp>
        <tr r="B120" s="1"/>
      </tp>
      <tp t="s">
        <v>#N/A N/A</v>
        <stp/>
        <stp>BDP|5377229699903010893</stp>
        <tr r="B205" s="1"/>
      </tp>
      <tp t="s">
        <v>#N/A N/A</v>
        <stp/>
        <stp>BDP|2382313193178608519</stp>
        <tr r="L72" s="1"/>
      </tp>
      <tp t="s">
        <v>#N/A N/A</v>
        <stp/>
        <stp>BDP|2510126342743790152</stp>
        <tr r="L259" s="1"/>
      </tp>
      <tp t="s">
        <v>#N/A N/A</v>
        <stp/>
        <stp>BDP|7076434310461720635</stp>
        <tr r="C334" s="1"/>
      </tp>
      <tp t="s">
        <v>#N/A N/A</v>
        <stp/>
        <stp>BDP|1867274886178789699</stp>
        <tr r="C231" s="1"/>
      </tp>
      <tp t="s">
        <v>#N/A N/A</v>
        <stp/>
        <stp>BDP|3394660124004496624</stp>
        <tr r="C64" s="1"/>
      </tp>
      <tp t="s">
        <v>#N/A N/A</v>
        <stp/>
        <stp>BDP|7824558452352800032</stp>
        <tr r="M89" s="1"/>
      </tp>
      <tp t="s">
        <v>#N/A N/A</v>
        <stp/>
        <stp>BDP|3398685319341563032</stp>
        <tr r="C234" s="1"/>
      </tp>
      <tp t="s">
        <v>#N/A N/A</v>
        <stp/>
        <stp>BDP|2004503965851017503</stp>
        <tr r="L144" s="1"/>
      </tp>
      <tp t="s">
        <v>#N/A N/A</v>
        <stp/>
        <stp>BDP|2975053288239122606</stp>
        <tr r="M53" s="1"/>
      </tp>
      <tp t="s">
        <v>#N/A N/A</v>
        <stp/>
        <stp>BDP|4663329194929097258</stp>
        <tr r="L106" s="1"/>
      </tp>
      <tp t="s">
        <v>#N/A N/A</v>
        <stp/>
        <stp>BDP|6891320812852532385</stp>
        <tr r="M284" s="1"/>
      </tp>
      <tp t="s">
        <v>#N/A N/A</v>
        <stp/>
        <stp>BDP|4935608205191468526</stp>
        <tr r="C224" s="1"/>
      </tp>
      <tp t="s">
        <v>#N/A N/A</v>
        <stp/>
        <stp>BDP|8226355670699873356</stp>
        <tr r="B163" s="1"/>
      </tp>
      <tp t="s">
        <v>#N/A N/A</v>
        <stp/>
        <stp>BDP|2861317924440470528</stp>
        <tr r="M17" s="1"/>
      </tp>
      <tp t="s">
        <v>#N/A N/A</v>
        <stp/>
        <stp>BDP|4724666453997873619</stp>
        <tr r="M261" s="1"/>
      </tp>
      <tp t="s">
        <v>#N/A N/A</v>
        <stp/>
        <stp>BDP|6296194630965535755</stp>
        <tr r="B71" s="1"/>
      </tp>
      <tp t="s">
        <v>#N/A N/A</v>
        <stp/>
        <stp>BDP|5950647247682537345</stp>
        <tr r="L329" s="1"/>
      </tp>
      <tp t="s">
        <v>#N/A N/A</v>
        <stp/>
        <stp>BDP|8601132927155203889</stp>
        <tr r="C87" s="1"/>
      </tp>
      <tp t="s">
        <v>#N/A N/A</v>
        <stp/>
        <stp>BDP|7886751488629407790</stp>
        <tr r="B175" s="1"/>
      </tp>
      <tp t="s">
        <v>#N/A N/A</v>
        <stp/>
        <stp>BDP|3177111667530719282</stp>
        <tr r="B135" s="1"/>
      </tp>
      <tp t="s">
        <v>#N/A N/A</v>
        <stp/>
        <stp>BDP|4703243944270964464</stp>
        <tr r="M3" s="1"/>
      </tp>
      <tp t="s">
        <v>#N/A N/A</v>
        <stp/>
        <stp>BDP|3606241251883899135</stp>
        <tr r="M26" s="1"/>
      </tp>
      <tp t="s">
        <v>#N/A N/A</v>
        <stp/>
        <stp>BDP|8664857378935357414</stp>
        <tr r="C16" s="1"/>
      </tp>
      <tp t="s">
        <v>#N/A N/A</v>
        <stp/>
        <stp>BDP|8065198425335055853</stp>
        <tr r="L229" s="1"/>
      </tp>
      <tp t="s">
        <v>#N/A N/A</v>
        <stp/>
        <stp>BDP|8627888122754048052</stp>
        <tr r="B52" s="1"/>
      </tp>
      <tp t="s">
        <v>#N/A N/A</v>
        <stp/>
        <stp>BDP|3795187628780833667</stp>
        <tr r="B196" s="1"/>
      </tp>
      <tp t="s">
        <v>#N/A N/A</v>
        <stp/>
        <stp>BDP|6098738414671874761</stp>
        <tr r="M171" s="1"/>
      </tp>
      <tp t="s">
        <v>#N/A N/A</v>
        <stp/>
        <stp>BDP|7425001902298098982</stp>
        <tr r="B188" s="1"/>
      </tp>
      <tp t="s">
        <v>#N/A N/A</v>
        <stp/>
        <stp>BDP|8102274219325847892</stp>
        <tr r="M212" s="1"/>
      </tp>
      <tp t="s">
        <v>#N/A N/A</v>
        <stp/>
        <stp>BDP|7560627514721520785</stp>
        <tr r="C62" s="1"/>
      </tp>
      <tp t="s">
        <v>#N/A N/A</v>
        <stp/>
        <stp>BDP|6370621848667678517</stp>
        <tr r="C151" s="1"/>
      </tp>
      <tp t="s">
        <v>#N/A N/A</v>
        <stp/>
        <stp>BDP|1996015976939581944</stp>
        <tr r="L101" s="1"/>
      </tp>
      <tp t="s">
        <v>#N/A N/A</v>
        <stp/>
        <stp>BDP|8414929500692910509</stp>
        <tr r="M193" s="1"/>
      </tp>
      <tp t="s">
        <v>#N/A N/A</v>
        <stp/>
        <stp>BDP|2909422823442781027</stp>
        <tr r="M102" s="1"/>
      </tp>
      <tp t="s">
        <v>#N/A N/A</v>
        <stp/>
        <stp>BDP|4428616201626800213</stp>
        <tr r="B58" s="1"/>
      </tp>
      <tp t="s">
        <v>#N/A N/A</v>
        <stp/>
        <stp>BDP|1848980151372579992</stp>
        <tr r="B254" s="1"/>
      </tp>
      <tp t="s">
        <v>#N/A N/A</v>
        <stp/>
        <stp>BDP|5680590065808136898</stp>
        <tr r="B269" s="1"/>
      </tp>
      <tp t="s">
        <v>#N/A N/A</v>
        <stp/>
        <stp>BDP|6927956392718978849</stp>
        <tr r="L173" s="1"/>
      </tp>
      <tp t="s">
        <v>#N/A N/A</v>
        <stp/>
        <stp>BDP|3570139074300745365</stp>
        <tr r="M19" s="1"/>
      </tp>
      <tp t="s">
        <v>#N/A N/A</v>
        <stp/>
        <stp>BDP|3147646085789077233</stp>
        <tr r="M10" s="1"/>
      </tp>
      <tp t="s">
        <v>#N/A N/A</v>
        <stp/>
        <stp>BDP|1110155913076316177</stp>
        <tr r="B212" s="1"/>
      </tp>
      <tp t="s">
        <v>#N/A N/A</v>
        <stp/>
        <stp>BDP|4660332410075445518</stp>
        <tr r="B200" s="1"/>
      </tp>
      <tp t="s">
        <v>#N/A N/A</v>
        <stp/>
        <stp>BDP|5046607669104983702</stp>
        <tr r="B299" s="1"/>
      </tp>
      <tp t="s">
        <v>#N/A N/A</v>
        <stp/>
        <stp>BDP|1457704166347761156</stp>
        <tr r="C170" s="1"/>
        <tr r="C337" s="1"/>
      </tp>
      <tp t="s">
        <v>#N/A N/A</v>
        <stp/>
        <stp>BDP|7144276055173123526</stp>
        <tr r="B128" s="1"/>
      </tp>
      <tp t="s">
        <v>#N/A N/A</v>
        <stp/>
        <stp>BDP|6791425551017290678</stp>
        <tr r="M93" s="1"/>
      </tp>
      <tp t="s">
        <v>#N/A N/A</v>
        <stp/>
        <stp>BDP|4562228159167649295</stp>
        <tr r="M112" s="1"/>
      </tp>
      <tp t="s">
        <v>#N/A N/A</v>
        <stp/>
        <stp>BDP|2549084354041114093</stp>
        <tr r="L210" s="1"/>
      </tp>
      <tp t="s">
        <v>#N/A N/A</v>
        <stp/>
        <stp>BDP|2625947250371004930</stp>
        <tr r="M233" s="1"/>
      </tp>
      <tp t="s">
        <v>#N/A N/A</v>
        <stp/>
        <stp>BDP|1101595688798410227</stp>
        <tr r="C119" s="1"/>
      </tp>
      <tp t="s">
        <v>#N/A N/A</v>
        <stp/>
        <stp>BDP|8006962863023738258</stp>
        <tr r="B192" s="1"/>
      </tp>
      <tp t="s">
        <v>#N/A N/A</v>
        <stp/>
        <stp>BDP|9621780778668698778</stp>
        <tr r="C176" s="1"/>
      </tp>
      <tp t="s">
        <v>#N/A N/A</v>
        <stp/>
        <stp>BDP|6390928706421626863</stp>
        <tr r="M76" s="1"/>
      </tp>
      <tp t="s">
        <v>#N/A N/A</v>
        <stp/>
        <stp>BDP|5870519263833788392</stp>
        <tr r="L306" s="1"/>
      </tp>
      <tp t="s">
        <v>#N/A N/A</v>
        <stp/>
        <stp>BDP|7499470174721324303</stp>
        <tr r="M224" s="1"/>
      </tp>
      <tp t="s">
        <v>#N/A N/A</v>
        <stp/>
        <stp>BDP|2353347133184414042</stp>
        <tr r="M203" s="1"/>
      </tp>
      <tp t="s">
        <v>#N/A N/A</v>
        <stp/>
        <stp>BDP|1036640628073001081</stp>
        <tr r="L272" s="1"/>
      </tp>
      <tp t="s">
        <v>#N/A N/A</v>
        <stp/>
        <stp>BDP|9064856110226151018</stp>
        <tr r="M120" s="1"/>
      </tp>
      <tp t="s">
        <v>#N/A N/A</v>
        <stp/>
        <stp>BDP|7412939776438341778</stp>
        <tr r="C15" s="1"/>
      </tp>
      <tp t="s">
        <v>#N/A N/A</v>
        <stp/>
        <stp>BDP|4836002838480719124</stp>
        <tr r="M213" s="1"/>
      </tp>
      <tp t="s">
        <v>#N/A N/A</v>
        <stp/>
        <stp>BDP|8389683452669977459</stp>
        <tr r="B68" s="1"/>
      </tp>
      <tp t="s">
        <v>#N/A N/A</v>
        <stp/>
        <stp>BDP|6679693368784507588</stp>
        <tr r="C168" s="1"/>
      </tp>
      <tp t="s">
        <v>#N/A N/A</v>
        <stp/>
        <stp>BDP|7106617080259899726</stp>
        <tr r="B263" s="1"/>
      </tp>
      <tp t="s">
        <v>#N/A N/A</v>
        <stp/>
        <stp>BDP|8824453598482680090</stp>
        <tr r="M262" s="1"/>
      </tp>
      <tp t="s">
        <v>#N/A N/A</v>
        <stp/>
        <stp>BDP|6455729650251992259</stp>
        <tr r="L153" s="1"/>
      </tp>
      <tp t="s">
        <v>#N/A N/A</v>
        <stp/>
        <stp>BDP|3844620565631020551</stp>
        <tr r="B209" s="1"/>
      </tp>
      <tp t="s">
        <v>#N/A N/A</v>
        <stp/>
        <stp>BDP|7751067848735202115</stp>
        <tr r="M335" s="1"/>
      </tp>
      <tp t="s">
        <v>#N/A N/A</v>
        <stp/>
        <stp>BDP|3420178958575102509</stp>
        <tr r="C280" s="1"/>
      </tp>
      <tp t="s">
        <v>#N/A N/A</v>
        <stp/>
        <stp>BDP|3382300862769965837</stp>
        <tr r="B13" s="1"/>
      </tp>
      <tp t="s">
        <v>#N/A N/A</v>
        <stp/>
        <stp>BDP|1150752220764610790</stp>
        <tr r="C40" s="1"/>
      </tp>
      <tp t="s">
        <v>#N/A N/A</v>
        <stp/>
        <stp>BDP|9094417721329291196</stp>
        <tr r="L25" s="1"/>
      </tp>
      <tp t="s">
        <v>#N/A N/A</v>
        <stp/>
        <stp>BDP|3909971093246039257</stp>
        <tr r="M181" s="1"/>
      </tp>
      <tp t="s">
        <v>#N/A N/A</v>
        <stp/>
        <stp>BDP|2840383369299327938</stp>
        <tr r="M45" s="1"/>
      </tp>
      <tp t="s">
        <v>#N/A N/A</v>
        <stp/>
        <stp>BDP|3693393538074742098</stp>
        <tr r="M323" s="1"/>
      </tp>
      <tp t="s">
        <v>#N/A N/A</v>
        <stp/>
        <stp>BDP|9177787693925042556</stp>
        <tr r="C102" s="1"/>
      </tp>
      <tp t="s">
        <v>#N/A N/A</v>
        <stp/>
        <stp>BDP|1291135908591164644</stp>
        <tr r="C61" s="1"/>
      </tp>
      <tp t="s">
        <v>#N/A N/A</v>
        <stp/>
        <stp>BDP|2869151549607061793</stp>
        <tr r="L43" s="1"/>
      </tp>
      <tp t="s">
        <v>#N/A N/A</v>
        <stp/>
        <stp>BDP|2619789774467858209</stp>
        <tr r="L217" s="1"/>
      </tp>
      <tp t="s">
        <v>#N/A N/A</v>
        <stp/>
        <stp>BDP|2258840120488758731</stp>
        <tr r="M145" s="1"/>
      </tp>
      <tp t="s">
        <v>#N/A N/A</v>
        <stp/>
        <stp>BDP|3020827790114119111</stp>
        <tr r="L296" s="1"/>
      </tp>
      <tp t="s">
        <v>#N/A N/A</v>
        <stp/>
        <stp>BDP|1259775625167716457</stp>
        <tr r="C331" s="1"/>
      </tp>
      <tp t="s">
        <v>#N/A N/A</v>
        <stp/>
        <stp>BDP|7267352337475353508</stp>
        <tr r="M263" s="1"/>
      </tp>
      <tp t="s">
        <v>#N/A N/A</v>
        <stp/>
        <stp>BDP|2158961535866737962</stp>
        <tr r="M279" s="1"/>
      </tp>
      <tp t="s">
        <v>#N/A N/A</v>
        <stp/>
        <stp>BDP|2652095157728202899</stp>
        <tr r="L47" s="1"/>
      </tp>
      <tp t="s">
        <v>#N/A N/A</v>
        <stp/>
        <stp>BDP|3201643803303214141</stp>
        <tr r="C111" s="1"/>
      </tp>
      <tp t="s">
        <v>#N/A N/A</v>
        <stp/>
        <stp>BDP|7345978255719795555</stp>
        <tr r="C122" s="1"/>
      </tp>
      <tp t="s">
        <v>#N/A N/A</v>
        <stp/>
        <stp>BDP|2389413172185826384</stp>
        <tr r="M272" s="1"/>
      </tp>
      <tp t="s">
        <v>#N/A N/A</v>
        <stp/>
        <stp>BDP|7552384560486926347</stp>
        <tr r="M151" s="1"/>
      </tp>
      <tp t="s">
        <v>#N/A N/A</v>
        <stp/>
        <stp>BDP|2583443155383289763</stp>
        <tr r="B42" s="1"/>
      </tp>
      <tp t="s">
        <v>#N/A N/A</v>
        <stp/>
        <stp>BDP|9840470688645415725</stp>
        <tr r="B45" s="1"/>
      </tp>
      <tp t="s">
        <v>#N/A N/A</v>
        <stp/>
        <stp>BDP|2275331635133354612</stp>
        <tr r="B90" s="1"/>
      </tp>
      <tp t="s">
        <v>#N/A N/A</v>
        <stp/>
        <stp>BDP|6805491215136340210</stp>
        <tr r="B177" s="1"/>
      </tp>
      <tp t="s">
        <v>#N/A N/A</v>
        <stp/>
        <stp>BDP|2575298076485853557</stp>
        <tr r="L310" s="1"/>
      </tp>
      <tp t="s">
        <v>#N/A N/A</v>
        <stp/>
        <stp>BDP|8161527695496117501</stp>
        <tr r="B159" s="1"/>
      </tp>
      <tp t="s">
        <v>#N/A N/A</v>
        <stp/>
        <stp>BDP|7376774634914085046</stp>
        <tr r="C33" s="1"/>
      </tp>
      <tp t="s">
        <v>#N/A N/A</v>
        <stp/>
        <stp>BDP|6878164786808374713</stp>
        <tr r="B114" s="1"/>
      </tp>
      <tp t="s">
        <v>#N/A N/A</v>
        <stp/>
        <stp>BDP|3612459814123401582</stp>
        <tr r="L75" s="1"/>
      </tp>
      <tp t="s">
        <v>#N/A N/A</v>
        <stp/>
        <stp>BDP|9326682687182555526</stp>
        <tr r="L166" s="1"/>
      </tp>
      <tp t="s">
        <v>#N/A N/A</v>
        <stp/>
        <stp>BDP|6721995997604649279</stp>
        <tr r="L93" s="1"/>
      </tp>
      <tp t="s">
        <v>#N/A N/A</v>
        <stp/>
        <stp>BDP|5899021944426624715</stp>
        <tr r="C19" s="1"/>
      </tp>
      <tp t="s">
        <v>#N/A N/A</v>
        <stp/>
        <stp>BDP|1699886860619005676</stp>
        <tr r="C147" s="1"/>
      </tp>
      <tp t="s">
        <v>#N/A N/A</v>
        <stp/>
        <stp>BDP|2190185224792533360</stp>
        <tr r="C261" s="1"/>
      </tp>
      <tp t="s">
        <v>#N/A N/A</v>
        <stp/>
        <stp>BDP|5855267635544098059</stp>
        <tr r="M189" s="1"/>
      </tp>
      <tp t="s">
        <v>#N/A N/A</v>
        <stp/>
        <stp>BDP|4870622932968224959</stp>
        <tr r="L90" s="1"/>
      </tp>
      <tp t="s">
        <v>#N/A N/A</v>
        <stp/>
        <stp>BDP|3811095003554953778</stp>
        <tr r="C18" s="1"/>
      </tp>
      <tp t="s">
        <v>#N/A N/A</v>
        <stp/>
        <stp>BDP|2498963078634162875</stp>
        <tr r="B226" s="1"/>
      </tp>
      <tp t="s">
        <v>#N/A N/A</v>
        <stp/>
        <stp>BDP|6639384250675162523</stp>
        <tr r="B199" s="1"/>
      </tp>
      <tp t="s">
        <v>#N/A N/A</v>
        <stp/>
        <stp>BDP|6387259240755391576</stp>
        <tr r="C105" s="1"/>
      </tp>
      <tp t="s">
        <v>#N/A N/A</v>
        <stp/>
        <stp>BDP|2688354218305121582</stp>
        <tr r="M312" s="1"/>
      </tp>
      <tp t="s">
        <v>#N/A N/A</v>
        <stp/>
        <stp>BDP|4392050244189441955</stp>
        <tr r="B11" s="1"/>
      </tp>
      <tp t="s">
        <v>#N/A N/A</v>
        <stp/>
        <stp>BDP|8573354654637347949</stp>
        <tr r="L148" s="1"/>
      </tp>
      <tp t="s">
        <v>#N/A N/A</v>
        <stp/>
        <stp>BDP|2401195756974922214</stp>
        <tr r="M275" s="1"/>
      </tp>
      <tp t="s">
        <v>#N/A N/A</v>
        <stp/>
        <stp>BDP|8734780483362890576</stp>
        <tr r="L12" s="1"/>
      </tp>
      <tp t="s">
        <v>#N/A N/A</v>
        <stp/>
        <stp>BDP|7217240041159432806</stp>
        <tr r="C240" s="1"/>
      </tp>
      <tp t="s">
        <v>#N/A N/A</v>
        <stp/>
        <stp>BDP|7437421597682385827</stp>
        <tr r="M269" s="1"/>
      </tp>
      <tp t="s">
        <v>#N/A N/A</v>
        <stp/>
        <stp>BDP|7206330905187698325</stp>
        <tr r="C269" s="1"/>
      </tp>
      <tp t="s">
        <v>#N/A N/A</v>
        <stp/>
        <stp>BDP|8466038731018723310</stp>
        <tr r="C21" s="1"/>
      </tp>
      <tp t="s">
        <v>#N/A N/A</v>
        <stp/>
        <stp>BDP|3922249406088322988</stp>
        <tr r="C135" s="1"/>
      </tp>
      <tp t="s">
        <v>#N/A N/A</v>
        <stp/>
        <stp>BDP|2206634694005472813</stp>
        <tr r="L69" s="1"/>
      </tp>
      <tp t="s">
        <v>#N/A N/A</v>
        <stp/>
        <stp>BDP|6096788736921746398</stp>
        <tr r="M305" s="1"/>
      </tp>
      <tp t="s">
        <v>#N/A N/A</v>
        <stp/>
        <stp>BDP|9449012625903353820</stp>
        <tr r="M57" s="1"/>
      </tp>
      <tp t="s">
        <v>#N/A N/A</v>
        <stp/>
        <stp>BDP|9030839282500920992</stp>
        <tr r="M109" s="1"/>
      </tp>
      <tp t="s">
        <v>#N/A N/A</v>
        <stp/>
        <stp>BDP|9655150676157239867</stp>
        <tr r="L187" s="1"/>
      </tp>
      <tp t="s">
        <v>#N/A N/A</v>
        <stp/>
        <stp>BDP|4438337510902371459</stp>
        <tr r="L107" s="1"/>
      </tp>
      <tp t="s">
        <v>#N/A N/A</v>
        <stp/>
        <stp>BDP|4555280730205836043</stp>
        <tr r="L220" s="1"/>
      </tp>
      <tp t="s">
        <v>#N/A N/A</v>
        <stp/>
        <stp>BDP|9950312562555599995</stp>
        <tr r="C117" s="1"/>
      </tp>
      <tp t="s">
        <v>#N/A N/A</v>
        <stp/>
        <stp>BDP|5334175066236004445</stp>
        <tr r="M31" s="1"/>
      </tp>
      <tp t="s">
        <v>#N/A N/A</v>
        <stp/>
        <stp>BDP|2126590160230990179</stp>
        <tr r="B291" s="1"/>
      </tp>
      <tp t="s">
        <v>#N/A N/A</v>
        <stp/>
        <stp>BDP|5644032406415523005</stp>
        <tr r="L270" s="1"/>
      </tp>
      <tp t="s">
        <v>#N/A N/A</v>
        <stp/>
        <stp>BDP|3449716692055451850</stp>
        <tr r="B277" s="1"/>
      </tp>
      <tp t="s">
        <v>#N/A N/A</v>
        <stp/>
        <stp>BDP|8335148475868378669</stp>
        <tr r="C254" s="1"/>
      </tp>
      <tp t="s">
        <v>#N/A N/A</v>
        <stp/>
        <stp>BDP|3903048468921408462</stp>
        <tr r="B29" s="1"/>
      </tp>
      <tp t="s">
        <v>#N/A N/A</v>
        <stp/>
        <stp>BDP|7818398522470175663</stp>
        <tr r="L37" s="1"/>
      </tp>
      <tp t="s">
        <v>#N/A N/A</v>
        <stp/>
        <stp>BDP|4808510657510320497</stp>
        <tr r="M333" s="1"/>
      </tp>
      <tp t="s">
        <v>#N/A N/A</v>
        <stp/>
        <stp>BDP|8296547890430537462</stp>
        <tr r="L9" s="1"/>
      </tp>
      <tp t="s">
        <v>#N/A N/A</v>
        <stp/>
        <stp>BDP|7118766904586794617</stp>
        <tr r="L287" s="1"/>
      </tp>
      <tp t="s">
        <v>#N/A N/A</v>
        <stp/>
        <stp>BDP|6593024151171152228</stp>
        <tr r="B88" s="1"/>
      </tp>
      <tp t="s">
        <v>#N/A N/A</v>
        <stp/>
        <stp>BDP|8585335684811496239</stp>
        <tr r="L38" s="1"/>
      </tp>
      <tp t="s">
        <v>#N/A N/A</v>
        <stp/>
        <stp>BDP|6855158914300609750</stp>
        <tr r="M153" s="1"/>
      </tp>
      <tp t="s">
        <v>#N/A N/A</v>
        <stp/>
        <stp>BDP|5740483002525621512</stp>
        <tr r="M200" s="1"/>
      </tp>
      <tp t="s">
        <v>#N/A N/A</v>
        <stp/>
        <stp>BDP|7498843369358334008</stp>
        <tr r="C63" s="1"/>
      </tp>
      <tp t="s">
        <v>#N/A N/A</v>
        <stp/>
        <stp>BDP|6015512568274244033</stp>
        <tr r="M186" s="1"/>
      </tp>
      <tp t="s">
        <v>#N/A N/A</v>
        <stp/>
        <stp>BDP|4300691318286878439</stp>
        <tr r="L234" s="1"/>
      </tp>
      <tp t="s">
        <v>#N/A N/A</v>
        <stp/>
        <stp>BDP|8286843831525893763</stp>
        <tr r="L31" s="1"/>
      </tp>
      <tp t="s">
        <v>#N/A N/A</v>
        <stp/>
        <stp>BDP|8312873357807998348</stp>
        <tr r="B322" s="1"/>
      </tp>
      <tp t="s">
        <v>#N/A N/A</v>
        <stp/>
        <stp>BDP|9872112656418090416</stp>
        <tr r="C12" s="1"/>
      </tp>
      <tp t="s">
        <v>#N/A N/A</v>
        <stp/>
        <stp>BDP|4244513547656829223</stp>
        <tr r="M127" s="1"/>
      </tp>
      <tp t="s">
        <v>#N/A N/A</v>
        <stp/>
        <stp>BDP|4783505136702644186</stp>
        <tr r="B14" s="1"/>
      </tp>
      <tp t="s">
        <v>#N/A N/A</v>
        <stp/>
        <stp>BDP|4860196623762425498</stp>
        <tr r="C5" s="1"/>
      </tp>
      <tp t="s">
        <v>#N/A N/A</v>
        <stp/>
        <stp>BDP|9353134883925443483</stp>
        <tr r="C25" s="1"/>
      </tp>
      <tp t="s">
        <v>#N/A N/A</v>
        <stp/>
        <stp>BDP|1057171874062405480</stp>
        <tr r="L256" s="1"/>
      </tp>
      <tp t="s">
        <v>#N/A N/A</v>
        <stp/>
        <stp>BDP|7400490677983671603</stp>
        <tr r="C210" s="1"/>
      </tp>
      <tp t="s">
        <v>#N/A N/A</v>
        <stp/>
        <stp>BDP|3042021904425988724</stp>
        <tr r="C134" s="1"/>
      </tp>
      <tp t="s">
        <v>#N/A N/A</v>
        <stp/>
        <stp>BDP|9662790284583184477</stp>
        <tr r="C79" s="1"/>
      </tp>
      <tp t="s">
        <v>#N/A N/A</v>
        <stp/>
        <stp>BDP|5563432842560911400</stp>
        <tr r="C296" s="1"/>
      </tp>
      <tp t="s">
        <v>#N/A N/A</v>
        <stp/>
        <stp>BDP|5339033626980602624</stp>
        <tr r="M38" s="1"/>
      </tp>
      <tp t="s">
        <v>#N/A N/A</v>
        <stp/>
        <stp>BDP|7321672579677688091</stp>
        <tr r="B19" s="1"/>
      </tp>
      <tp t="s">
        <v>#N/A N/A</v>
        <stp/>
        <stp>BDP|5338323318981882736</stp>
        <tr r="B239" s="1"/>
      </tp>
      <tp t="s">
        <v>#N/A N/A</v>
        <stp/>
        <stp>BDP|9245691798350148718</stp>
        <tr r="L316" s="1"/>
      </tp>
      <tp t="s">
        <v>#N/A N/A</v>
        <stp/>
        <stp>BDP|1596513916754717061</stp>
        <tr r="C132" s="1"/>
      </tp>
      <tp t="s">
        <v>#N/A N/A</v>
        <stp/>
        <stp>BDP|9744666273148596146</stp>
        <tr r="L45" s="1"/>
      </tp>
      <tp t="s">
        <v>#N/A N/A</v>
        <stp/>
        <stp>BDP|6755466782199094204</stp>
        <tr r="B273" s="1"/>
      </tp>
      <tp t="s">
        <v>#N/A N/A</v>
        <stp/>
        <stp>BDP|9387324736021440909</stp>
        <tr r="L205" s="1"/>
      </tp>
      <tp t="s">
        <v>#N/A N/A</v>
        <stp/>
        <stp>BDP|7364401022211018123</stp>
        <tr r="B154" s="1"/>
      </tp>
      <tp t="s">
        <v>#N/A N/A</v>
        <stp/>
        <stp>BDP|4423096138946215074</stp>
        <tr r="L198" s="1"/>
      </tp>
      <tp t="s">
        <v>#N/A N/A</v>
        <stp/>
        <stp>BDP|5832027644882727296</stp>
        <tr r="B47" s="1"/>
      </tp>
      <tp t="s">
        <v>#N/A N/A</v>
        <stp/>
        <stp>BDP|6629747552493696663</stp>
        <tr r="C253" s="1"/>
      </tp>
      <tp t="s">
        <v>#N/A N/A</v>
        <stp/>
        <stp>BDP|5215049557225326426</stp>
        <tr r="M91" s="1"/>
      </tp>
      <tp t="s">
        <v>#N/A N/A</v>
        <stp/>
        <stp>BDP|2076572707603468542</stp>
        <tr r="M165" s="1"/>
      </tp>
      <tp t="s">
        <v>#N/A N/A</v>
        <stp/>
        <stp>BDP|8686302686876692477</stp>
        <tr r="C160" s="1"/>
      </tp>
      <tp t="s">
        <v>#N/A N/A</v>
        <stp/>
        <stp>BDP|5116549110828168855</stp>
        <tr r="C293" s="1"/>
      </tp>
      <tp t="s">
        <v>#N/A N/A</v>
        <stp/>
        <stp>BDP|9069107484187660633</stp>
        <tr r="B30" s="1"/>
      </tp>
      <tp t="s">
        <v>#N/A N/A</v>
        <stp/>
        <stp>BDP|5876952789787306212</stp>
        <tr r="C22" s="1"/>
      </tp>
      <tp t="s">
        <v>#N/A N/A</v>
        <stp/>
        <stp>BDP|5017433108578401894</stp>
        <tr r="L35" s="1"/>
      </tp>
      <tp t="s">
        <v>#N/A N/A</v>
        <stp/>
        <stp>BDP|4114029836364724258</stp>
        <tr r="B80" s="1"/>
      </tp>
      <tp t="s">
        <v>#N/A N/A</v>
        <stp/>
        <stp>BDP|6557607122680980398</stp>
        <tr r="C278" s="1"/>
      </tp>
      <tp t="s">
        <v>#N/A N/A</v>
        <stp/>
        <stp>BDP|9039313187290675349</stp>
        <tr r="L202" s="1"/>
      </tp>
      <tp t="s">
        <v>#N/A N/A</v>
        <stp/>
        <stp>BDP|8252165080695426544</stp>
        <tr r="L39" s="1"/>
      </tp>
      <tp t="s">
        <v>#N/A N/A</v>
        <stp/>
        <stp>BDP|5646629002106600449</stp>
        <tr r="B252" s="1"/>
      </tp>
      <tp t="s">
        <v>#N/A N/A</v>
        <stp/>
        <stp>BDP|4475895509094812984</stp>
        <tr r="L233" s="1"/>
      </tp>
      <tp t="s">
        <v>#N/A N/A</v>
        <stp/>
        <stp>BDP|1720768547053146038</stp>
        <tr r="B251" s="1"/>
      </tp>
      <tp t="s">
        <v>#N/A N/A</v>
        <stp/>
        <stp>BDP|2262413847411219235</stp>
        <tr r="C52" s="1"/>
      </tp>
    </main>
    <main first="bofaddin.rtdserver">
      <tp t="s">
        <v>#N/A N/A</v>
        <stp/>
        <stp>BDP|3434980628608742298</stp>
        <tr r="B312" s="1"/>
      </tp>
      <tp t="s">
        <v>#N/A N/A</v>
        <stp/>
        <stp>BDP|7693670849584336314</stp>
        <tr r="B165" s="1"/>
      </tp>
      <tp t="s">
        <v>#N/A N/A</v>
        <stp/>
        <stp>BDP|7197610202521817206</stp>
        <tr r="B117" s="1"/>
      </tp>
      <tp t="s">
        <v>#N/A N/A</v>
        <stp/>
        <stp>BDP|6476240549441691356</stp>
        <tr r="L274" s="1"/>
      </tp>
      <tp t="s">
        <v>#N/A N/A</v>
        <stp/>
        <stp>BDP|3486543552370003186</stp>
        <tr r="L137" s="1"/>
      </tp>
      <tp t="s">
        <v>#N/A N/A</v>
        <stp/>
        <stp>BDP|7131018309916464377</stp>
        <tr r="L169" s="1"/>
      </tp>
      <tp t="s">
        <v>#N/A N/A</v>
        <stp/>
        <stp>BDP|6232688680072827899</stp>
        <tr r="C152" s="1"/>
      </tp>
      <tp t="s">
        <v>#N/A N/A</v>
        <stp/>
        <stp>BDP|3382085305012246346</stp>
        <tr r="L32" s="1"/>
      </tp>
      <tp t="s">
        <v>#N/A N/A</v>
        <stp/>
        <stp>BDP|2931520233150224627</stp>
        <tr r="M79" s="1"/>
      </tp>
      <tp t="s">
        <v>#N/A N/A</v>
        <stp/>
        <stp>BDP|8841465091552709503</stp>
        <tr r="M123" s="1"/>
      </tp>
      <tp t="s">
        <v>#N/A N/A</v>
        <stp/>
        <stp>BDP|2904545327771395670</stp>
        <tr r="M184" s="1"/>
      </tp>
      <tp t="s">
        <v>#N/A N/A</v>
        <stp/>
        <stp>BDP|5612880987993505432</stp>
        <tr r="M168" s="1"/>
      </tp>
      <tp t="s">
        <v>#N/A N/A</v>
        <stp/>
        <stp>BDP|1687447832711887573</stp>
        <tr r="M84" s="1"/>
      </tp>
      <tp t="s">
        <v>#N/A N/A</v>
        <stp/>
        <stp>BDP|7893223628200659586</stp>
        <tr r="M230" s="1"/>
      </tp>
      <tp t="s">
        <v>#N/A N/A</v>
        <stp/>
        <stp>BDP|4984716512561189179</stp>
        <tr r="C169" s="1"/>
      </tp>
      <tp t="s">
        <v>#N/A N/A</v>
        <stp/>
        <stp>BDP|1296539500506938047</stp>
        <tr r="L311" s="1"/>
      </tp>
      <tp t="s">
        <v>#N/A N/A</v>
        <stp/>
        <stp>BDP|1095166800615272788</stp>
        <tr r="M73" s="1"/>
      </tp>
      <tp t="s">
        <v>#N/A N/A</v>
        <stp/>
        <stp>BDP|3353408980179633480</stp>
        <tr r="B50" s="1"/>
      </tp>
      <tp t="s">
        <v>#N/A N/A</v>
        <stp/>
        <stp>BDP|7370477279562122417</stp>
        <tr r="L333" s="1"/>
      </tp>
      <tp t="s">
        <v>#N/A N/A</v>
        <stp/>
        <stp>BDP|6959376020417447273</stp>
        <tr r="M167" s="1"/>
      </tp>
      <tp t="s">
        <v>#N/A N/A</v>
        <stp/>
        <stp>BDP|6920466863225856363</stp>
        <tr r="B44" s="1"/>
      </tp>
      <tp t="s">
        <v>#N/A N/A</v>
        <stp/>
        <stp>BDP|7291173884924353800</stp>
        <tr r="L120" s="1"/>
      </tp>
      <tp t="s">
        <v>#N/A N/A</v>
        <stp/>
        <stp>BDP|4641915815938357621</stp>
        <tr r="L141" s="1"/>
      </tp>
      <tp t="s">
        <v>#N/A N/A</v>
        <stp/>
        <stp>BDP|4762549163917610256</stp>
        <tr r="M240" s="1"/>
      </tp>
      <tp t="s">
        <v>#N/A N/A</v>
        <stp/>
        <stp>BDP|2383657766699431947</stp>
        <tr r="B113" s="1"/>
      </tp>
      <tp t="s">
        <v>#N/A N/A</v>
        <stp/>
        <stp>BDP|8785906477646443242</stp>
        <tr r="C295" s="1"/>
      </tp>
      <tp t="s">
        <v>#N/A N/A</v>
        <stp/>
        <stp>BDP|4561524235377389717</stp>
        <tr r="C329" s="1"/>
      </tp>
      <tp t="s">
        <v>#N/A N/A</v>
        <stp/>
        <stp>BDP|3815884102230306914</stp>
        <tr r="M58" s="1"/>
      </tp>
      <tp t="s">
        <v>#N/A N/A</v>
        <stp/>
        <stp>BDP|7089571905843725357</stp>
        <tr r="L331" s="1"/>
      </tp>
      <tp t="s">
        <v>#N/A N/A</v>
        <stp/>
        <stp>BDP|8724056181422258012</stp>
        <tr r="L253" s="1"/>
      </tp>
      <tp t="s">
        <v>#N/A N/A</v>
        <stp/>
        <stp>BDP|1717849644446209942</stp>
        <tr r="B106" s="1"/>
      </tp>
      <tp t="s">
        <v>#N/A N/A</v>
        <stp/>
        <stp>BDP|2011920093688451841</stp>
        <tr r="L171" s="1"/>
      </tp>
      <tp t="s">
        <v>#N/A N/A</v>
        <stp/>
        <stp>BDP|6988905797683749789</stp>
        <tr r="L68" s="1"/>
      </tp>
      <tp t="s">
        <v>#N/A N/A</v>
        <stp/>
        <stp>BDP|2219101817600287016</stp>
        <tr r="M285" s="1"/>
      </tp>
      <tp t="s">
        <v>#N/A N/A</v>
        <stp/>
        <stp>BDP|8086553383076900191</stp>
        <tr r="B43" s="1"/>
      </tp>
      <tp t="s">
        <v>#N/A N/A</v>
        <stp/>
        <stp>BDP|2307046270140783762</stp>
        <tr r="B289" s="1"/>
      </tp>
      <tp t="s">
        <v>#N/A N/A</v>
        <stp/>
        <stp>BDP|6259915582783286651</stp>
        <tr r="L48" s="1"/>
      </tp>
      <tp t="s">
        <v>#N/A N/A</v>
        <stp/>
        <stp>BDP|2776018011876829796</stp>
        <tr r="L262" s="1"/>
      </tp>
      <tp t="s">
        <v>#N/A N/A</v>
        <stp/>
        <stp>BDP|9322782649740443804</stp>
        <tr r="B233" s="1"/>
      </tp>
      <tp t="s">
        <v>#N/A N/A</v>
        <stp/>
        <stp>BDP|1924427348741684211</stp>
        <tr r="L195" s="1"/>
      </tp>
      <tp t="s">
        <v>#N/A N/A</v>
        <stp/>
        <stp>BDP|4404469238017874665</stp>
        <tr r="M83" s="1"/>
      </tp>
      <tp t="s">
        <v>#N/A N/A</v>
        <stp/>
        <stp>BDP|9442507662541200906</stp>
        <tr r="L227" s="1"/>
      </tp>
      <tp t="s">
        <v>#N/A N/A</v>
        <stp/>
        <stp>BDP|8100162982327215432</stp>
        <tr r="M7" s="1"/>
      </tp>
      <tp t="s">
        <v>#N/A N/A</v>
        <stp/>
        <stp>BDP|2351900405030159937</stp>
        <tr r="B20" s="1"/>
      </tp>
      <tp t="s">
        <v>#N/A N/A</v>
        <stp/>
        <stp>BDP|5009875348322922923</stp>
        <tr r="B190" s="1"/>
      </tp>
      <tp t="s">
        <v>#N/A N/A</v>
        <stp/>
        <stp>BDP|4332407855732151530</stp>
        <tr r="M283" s="1"/>
      </tp>
      <tp t="s">
        <v>#N/A N/A</v>
        <stp/>
        <stp>BDP|6431345653917589536</stp>
        <tr r="L19" s="1"/>
      </tp>
      <tp t="s">
        <v>#N/A N/A</v>
        <stp/>
        <stp>BDP|6371725633595306542</stp>
        <tr r="M232" s="1"/>
        <tr r="M338" s="1"/>
      </tp>
      <tp t="s">
        <v>#N/A N/A</v>
        <stp/>
        <stp>BDP|7471351312291504632</stp>
        <tr r="B102" s="1"/>
      </tp>
      <tp t="s">
        <v>#N/A N/A</v>
        <stp/>
        <stp>BDP|9875314473899664761</stp>
        <tr r="L121" s="1"/>
      </tp>
      <tp t="s">
        <v>#N/A N/A</v>
        <stp/>
        <stp>BDP|8981031630841652960</stp>
        <tr r="C24" s="1"/>
      </tp>
      <tp t="s">
        <v>#N/A N/A</v>
        <stp/>
        <stp>BDP|7931065155137869698</stp>
        <tr r="M205" s="1"/>
      </tp>
      <tp t="s">
        <v>#N/A N/A</v>
        <stp/>
        <stp>BDP|1995271669375457386</stp>
        <tr r="L222" s="1"/>
      </tp>
      <tp t="s">
        <v>#N/A N/A</v>
        <stp/>
        <stp>BDP|1620485659290941350</stp>
        <tr r="M2" s="1"/>
      </tp>
      <tp t="s">
        <v>#N/A N/A</v>
        <stp/>
        <stp>BDP|6632995174248120316</stp>
        <tr r="C249" s="1"/>
      </tp>
      <tp t="s">
        <v>#N/A N/A</v>
        <stp/>
        <stp>BDP|7821941004334935992</stp>
        <tr r="L251" s="1"/>
      </tp>
      <tp t="s">
        <v>#N/A N/A</v>
        <stp/>
        <stp>BDP|7442881299983418698</stp>
        <tr r="M190" s="1"/>
      </tp>
      <tp t="s">
        <v>#N/A N/A</v>
        <stp/>
        <stp>BDP|7156837573713007892</stp>
        <tr r="M276" s="1"/>
      </tp>
      <tp t="s">
        <v>#N/A N/A</v>
        <stp/>
        <stp>BDP|1585389884471696814</stp>
        <tr r="B127" s="1"/>
      </tp>
      <tp t="s">
        <v>#N/A N/A</v>
        <stp/>
        <stp>BDP|2721723449315058726</stp>
        <tr r="M196" s="1"/>
      </tp>
      <tp t="s">
        <v>#N/A N/A</v>
        <stp/>
        <stp>BDP|2213665778458515860</stp>
        <tr r="M255" s="1"/>
      </tp>
      <tp t="s">
        <v>#N/A N/A</v>
        <stp/>
        <stp>BDP|6826861421759931692</stp>
        <tr r="B107" s="1"/>
      </tp>
      <tp t="s">
        <v>#N/A N/A</v>
        <stp/>
        <stp>BDP|9352558019077583950</stp>
        <tr r="B230" s="1"/>
      </tp>
      <tp t="s">
        <v>#N/A N/A</v>
        <stp/>
        <stp>BDP|7104711891969433396</stp>
        <tr r="M105" s="1"/>
      </tp>
      <tp t="s">
        <v>#N/A N/A</v>
        <stp/>
        <stp>BDP|4514076341350998362</stp>
        <tr r="B146" s="1"/>
      </tp>
      <tp t="s">
        <v>#N/A N/A</v>
        <stp/>
        <stp>BDP|7788386872623097317</stp>
        <tr r="C57" s="1"/>
      </tp>
      <tp t="s">
        <v>#N/A N/A</v>
        <stp/>
        <stp>BDP|2641409386774825951</stp>
        <tr r="L207" s="1"/>
      </tp>
      <tp t="s">
        <v>#N/A N/A</v>
        <stp/>
        <stp>BDP|9080411699640236776</stp>
        <tr r="B232" s="1"/>
        <tr r="B338" s="1"/>
      </tp>
      <tp t="s">
        <v>#N/A N/A</v>
        <stp/>
        <stp>BDP|2698009129393556076</stp>
        <tr r="C149" s="1"/>
      </tp>
      <tp t="s">
        <v>#N/A N/A</v>
        <stp/>
        <stp>BDP|3655328752527377172</stp>
        <tr r="B180" s="1"/>
      </tp>
      <tp t="s">
        <v>#N/A N/A</v>
        <stp/>
        <stp>BDP|4338792591698812118</stp>
        <tr r="L83" s="1"/>
      </tp>
      <tp t="s">
        <v>#N/A N/A</v>
        <stp/>
        <stp>BDP|8728407023609509432</stp>
        <tr r="C274" s="1"/>
      </tp>
      <tp t="s">
        <v>#N/A N/A</v>
        <stp/>
        <stp>BDP|6013050642203531205</stp>
        <tr r="B9" s="1"/>
      </tp>
      <tp t="s">
        <v>#N/A N/A</v>
        <stp/>
        <stp>BDP|7729494435215016691</stp>
        <tr r="L2" s="1"/>
      </tp>
      <tp t="s">
        <v>#N/A N/A</v>
        <stp/>
        <stp>BDP|4021362071671614231</stp>
        <tr r="L238" s="1"/>
      </tp>
      <tp t="s">
        <v>#N/A N/A</v>
        <stp/>
        <stp>BDP|4957687616051697122</stp>
        <tr r="B336" s="1"/>
      </tp>
      <tp t="s">
        <v>#N/A N/A</v>
        <stp/>
        <stp>BDP|4358777479884879367</stp>
        <tr r="B284" s="1"/>
      </tp>
      <tp t="s">
        <v>#N/A N/A</v>
        <stp/>
        <stp>BDP|2251909208829956106</stp>
        <tr r="C292" s="1"/>
      </tp>
      <tp t="s">
        <v>#N/A N/A</v>
        <stp/>
        <stp>BDP|8976988607745782716</stp>
        <tr r="M164" s="1"/>
      </tp>
      <tp t="s">
        <v>#N/A N/A</v>
        <stp/>
        <stp>BDP|4764054812251952793</stp>
        <tr r="B245" s="1"/>
      </tp>
      <tp t="s">
        <v>#N/A N/A</v>
        <stp/>
        <stp>BDP|4175145364846449646</stp>
        <tr r="M27" s="1"/>
      </tp>
      <tp t="s">
        <v>#N/A N/A</v>
        <stp/>
        <stp>BDP|2642469744639693839</stp>
        <tr r="B92" s="1"/>
      </tp>
      <tp t="s">
        <v>#N/A N/A</v>
        <stp/>
        <stp>BDP|3111215335391238064</stp>
        <tr r="C259" s="1"/>
      </tp>
      <tp t="s">
        <v>#N/A N/A</v>
        <stp/>
        <stp>BDP|8372427291263622574</stp>
        <tr r="C327" s="1"/>
      </tp>
      <tp t="s">
        <v>#N/A N/A</v>
        <stp/>
        <stp>BDP|4707377240533788313</stp>
        <tr r="B211" s="1"/>
      </tp>
      <tp t="s">
        <v>#N/A N/A</v>
        <stp/>
        <stp>BDP|6291715462493129768</stp>
        <tr r="L209" s="1"/>
      </tp>
      <tp t="s">
        <v>#N/A N/A</v>
        <stp/>
        <stp>BDP|5307628804035637559</stp>
        <tr r="C248" s="1"/>
      </tp>
      <tp t="s">
        <v>#N/A N/A</v>
        <stp/>
        <stp>BDP|9718069957448601768</stp>
        <tr r="M185" s="1"/>
      </tp>
      <tp t="s">
        <v>#N/A N/A</v>
        <stp/>
        <stp>BDP|3837677234854400189</stp>
        <tr r="L321" s="1"/>
      </tp>
      <tp t="s">
        <v>#N/A N/A</v>
        <stp/>
        <stp>BDP|1467536770321008104</stp>
        <tr r="C227" s="1"/>
      </tp>
      <tp t="s">
        <v>#N/A N/A</v>
        <stp/>
        <stp>BDP|9383649783277652369</stp>
        <tr r="M215" s="1"/>
      </tp>
      <tp t="s">
        <v>#N/A N/A</v>
        <stp/>
        <stp>BDP|6263767537784075572</stp>
        <tr r="B74" s="1"/>
      </tp>
      <tp t="s">
        <v>#N/A N/A</v>
        <stp/>
        <stp>BDP|8096994108150013259</stp>
        <tr r="L291" s="1"/>
      </tp>
      <tp t="s">
        <v>#N/A N/A</v>
        <stp/>
        <stp>BDP|9885932845763912425</stp>
        <tr r="B160" s="1"/>
      </tp>
      <tp t="s">
        <v>#N/A N/A</v>
        <stp/>
        <stp>BDP|6140348299517804815</stp>
        <tr r="C195" s="1"/>
      </tp>
      <tp t="s">
        <v>#N/A N/A</v>
        <stp/>
        <stp>BDP|7162209012591376659</stp>
        <tr r="M8" s="1"/>
      </tp>
      <tp t="s">
        <v>#N/A N/A</v>
        <stp/>
        <stp>BDP|76411907514112874</stp>
        <tr r="B335" s="1"/>
      </tp>
      <tp t="s">
        <v>#N/A N/A</v>
        <stp/>
        <stp>BDP|49976615338521049</stp>
        <tr r="M254" s="1"/>
      </tp>
      <tp t="s">
        <v>#N/A N/A</v>
        <stp/>
        <stp>BDP|45194130328128962</stp>
        <tr r="B187" s="1"/>
      </tp>
      <tp t="s">
        <v>#N/A N/A</v>
        <stp/>
        <stp>BDP|72375635506484480</stp>
        <tr r="L308" s="1"/>
      </tp>
      <tp t="s">
        <v>#N/A N/A</v>
        <stp/>
        <stp>BDP|76060893456946807</stp>
        <tr r="M135" s="1"/>
      </tp>
      <tp t="s">
        <v>#N/A N/A</v>
        <stp/>
        <stp>BDP|410169978302802186</stp>
        <tr r="C46" s="1"/>
      </tp>
      <tp t="s">
        <v>#N/A N/A</v>
        <stp/>
        <stp>BDP|145166270881451268</stp>
        <tr r="M115" s="1"/>
      </tp>
      <tp t="s">
        <v>#N/A N/A</v>
        <stp/>
        <stp>BDP|440108209566817239</stp>
        <tr r="L279" s="1"/>
      </tp>
      <tp t="s">
        <v>#N/A N/A</v>
        <stp/>
        <stp>BDP|897511322971031383</stp>
        <tr r="C45" s="1"/>
      </tp>
    </main>
    <main first="bofaddin.rtdserver">
      <tp t="s">
        <v>#N/A N/A</v>
        <stp/>
        <stp>BDP|664702201643370388</stp>
        <tr r="C325" s="1"/>
      </tp>
      <tp t="s">
        <v>#N/A N/A</v>
        <stp/>
        <stp>BDP|522728117048990967</stp>
        <tr r="C159" s="1"/>
      </tp>
      <tp t="s">
        <v>#N/A N/A</v>
        <stp/>
        <stp>BDP|696063798238723657</stp>
        <tr r="C303" s="1"/>
      </tp>
      <tp t="s">
        <v>#N/A N/A</v>
        <stp/>
        <stp>BDP|508488028364589541</stp>
        <tr r="L250" s="1"/>
      </tp>
      <tp t="s">
        <v>#N/A N/A</v>
        <stp/>
        <stp>BDP|335318321243294551</stp>
        <tr r="L320" s="1"/>
      </tp>
      <tp t="s">
        <v>#N/A N/A</v>
        <stp/>
        <stp>BDP|466622976080380637</stp>
        <tr r="M216" s="1"/>
      </tp>
      <tp t="s">
        <v>#N/A N/A</v>
        <stp/>
        <stp>BDP|976443236131238004</stp>
        <tr r="L150" s="1"/>
      </tp>
      <tp t="s">
        <v>#N/A N/A</v>
        <stp/>
        <stp>BDP|885266960007852563</stp>
        <tr r="B18" s="1"/>
      </tp>
      <tp t="s">
        <v>#N/A N/A</v>
        <stp/>
        <stp>BDP|905008048641434374</stp>
        <tr r="B22" s="1"/>
      </tp>
      <tp t="s">
        <v>#N/A N/A</v>
        <stp/>
        <stp>BDP|947621566176856066</stp>
        <tr r="B237" s="1"/>
      </tp>
      <tp t="s">
        <v>#N/A N/A</v>
        <stp/>
        <stp>BDP|469372951462744263</stp>
        <tr r="C330" s="1"/>
      </tp>
      <tp t="s">
        <v>#N/A N/A</v>
        <stp/>
        <stp>BDP|240333841111412783</stp>
        <tr r="C203" s="1"/>
      </tp>
      <tp t="s">
        <v>#N/A N/A</v>
        <stp/>
        <stp>BDP|256917584949275953</stp>
        <tr r="C146" s="1"/>
      </tp>
      <tp t="s">
        <v>#N/A N/A</v>
        <stp/>
        <stp>BDP|821451107494601015</stp>
        <tr r="C186" s="1"/>
      </tp>
      <tp t="s">
        <v>#N/A N/A</v>
        <stp/>
        <stp>BDP|770897632543632857</stp>
        <tr r="C242" s="1"/>
      </tp>
      <tp t="s">
        <v>#N/A N/A</v>
        <stp/>
        <stp>BDP|546511606775228052</stp>
        <tr r="C41" s="1"/>
      </tp>
      <tp t="s">
        <v>#N/A N/A</v>
        <stp/>
        <stp>BDP|285297558596243128</stp>
        <tr r="L162" s="1"/>
      </tp>
    </main>
    <main first="bofaddin.rtdserver">
      <tp t="s">
        <v>#N/A N/A</v>
        <stp/>
        <stp>BDP|767449532177839344</stp>
        <tr r="C236" s="1"/>
      </tp>
      <tp t="s">
        <v>#N/A N/A</v>
        <stp/>
        <stp>BDP|633718298818468560</stp>
        <tr r="L157" s="1"/>
      </tp>
      <tp t="s">
        <v>#N/A N/A</v>
        <stp/>
        <stp>BDP|307445669645528442</stp>
        <tr r="M22" s="1"/>
      </tp>
      <tp t="s">
        <v>#N/A N/A</v>
        <stp/>
        <stp>BDP|805498163424814532</stp>
        <tr r="C136" s="1"/>
      </tp>
      <tp t="s">
        <v>#N/A N/A</v>
        <stp/>
        <stp>BDP|159554561257321705</stp>
        <tr r="M334" s="1"/>
      </tp>
      <tp t="s">
        <v>#N/A N/A</v>
        <stp/>
        <stp>BDP|584639753666939787</stp>
        <tr r="C167" s="1"/>
      </tp>
      <tp t="s">
        <v>#N/A N/A</v>
        <stp/>
        <stp>BDP|469159750300517616</stp>
        <tr r="L10" s="1"/>
      </tp>
      <tp t="s">
        <v>#N/A N/A</v>
        <stp/>
        <stp>BDP|467874187634028655</stp>
        <tr r="C89" s="1"/>
      </tp>
      <tp t="s">
        <v>#N/A N/A</v>
        <stp/>
        <stp>BDP|242136274912974902</stp>
        <tr r="B194" s="1"/>
      </tp>
      <tp t="s">
        <v>#N/A N/A</v>
        <stp/>
        <stp>BDP|129767373038450593</stp>
        <tr r="B324" s="1"/>
      </tp>
      <tp t="s">
        <v>#N/A N/A</v>
        <stp/>
        <stp>BDP|916029085515512010</stp>
        <tr r="L52" s="1"/>
      </tp>
      <tp t="s">
        <v>#N/A N/A</v>
        <stp/>
        <stp>BDP|208621768029499487</stp>
        <tr r="C35" s="1"/>
      </tp>
      <tp t="s">
        <v>#N/A N/A</v>
        <stp/>
        <stp>BDP|458350964309462153</stp>
        <tr r="B275" s="1"/>
      </tp>
      <tp t="s">
        <v>#N/A N/A</v>
        <stp/>
        <stp>BDP|477403593775760570</stp>
        <tr r="M281" s="1"/>
      </tp>
      <tp t="s">
        <v>#N/A N/A</v>
        <stp/>
        <stp>BDP|314504780893026317</stp>
        <tr r="B46" s="1"/>
      </tp>
    </main>
    <main first="bofaddin.rtdserver">
      <tp t="s">
        <v>#N/A N/A</v>
        <stp/>
        <stp>BDP|815592169134512802</stp>
        <tr r="L201" s="1"/>
      </tp>
      <tp t="s">
        <v>#N/A N/A</v>
        <stp/>
        <stp>BDP|578626819839464128</stp>
        <tr r="L326" s="1"/>
      </tp>
      <tp t="s">
        <v>#N/A N/A</v>
        <stp/>
        <stp>BDP|780677838408900283</stp>
        <tr r="M34" s="1"/>
      </tp>
      <tp t="s">
        <v>#N/A N/A</v>
        <stp/>
        <stp>BDP|268798417100639996</stp>
        <tr r="B145" s="1"/>
      </tp>
      <tp t="s">
        <v>#N/A N/A</v>
        <stp/>
        <stp>BDP|354291401419141495</stp>
        <tr r="M97" s="1"/>
      </tp>
      <tp t="s">
        <v>#N/A N/A</v>
        <stp/>
        <stp>BDP|499587465384357942</stp>
        <tr r="M197" s="1"/>
      </tp>
      <tp t="s">
        <v>#N/A N/A</v>
        <stp/>
        <stp>BDP|976387089297285208</stp>
        <tr r="C314" s="1"/>
      </tp>
      <tp t="s">
        <v>#N/A N/A</v>
        <stp/>
        <stp>BDP|175125429164456995</stp>
        <tr r="B323" s="1"/>
      </tp>
      <tp t="s">
        <v>#N/A N/A</v>
        <stp/>
        <stp>BDP|778565866028547514</stp>
        <tr r="L180" s="1"/>
      </tp>
      <tp t="s">
        <v>#N/A N/A</v>
        <stp/>
        <stp>BDP|571727397424025431</stp>
        <tr r="B221" s="1"/>
      </tp>
    </main>
    <main first="bofaddin.rtdserver">
      <tp t="s">
        <v>#N/A N/A</v>
        <stp/>
        <stp>BDP|579885241441512435</stp>
        <tr r="B100" s="1"/>
      </tp>
      <tp t="s">
        <v>#N/A N/A</v>
        <stp/>
        <stp>BDP|320343995430250341</stp>
        <tr r="M259" s="1"/>
      </tp>
      <tp t="s">
        <v>#N/A N/A</v>
        <stp/>
        <stp>BDP|175246424538574149</stp>
        <tr r="B333" s="1"/>
      </tp>
      <tp t="s">
        <v>#N/A N/A</v>
        <stp/>
        <stp>BDP|894299898495035786</stp>
        <tr r="L215" s="1"/>
      </tp>
    </main>
    <main first="bofaddin.rtdserver">
      <tp t="s">
        <v>#N/A N/A</v>
        <stp/>
        <stp>BDP|160288044767387922</stp>
        <tr r="B48" s="1"/>
      </tp>
      <tp t="s">
        <v>#N/A N/A</v>
        <stp/>
        <stp>BDP|418312890371216305</stp>
        <tr r="C172" s="1"/>
      </tp>
      <tp t="s">
        <v>#N/A N/A</v>
        <stp/>
        <stp>BDP|239818155572661706</stp>
        <tr r="L152" s="1"/>
      </tp>
      <tp t="s">
        <v>#N/A N/A</v>
        <stp/>
        <stp>BDP|149263491831936178</stp>
        <tr r="M175" s="1"/>
      </tp>
      <tp t="s">
        <v>#N/A N/A</v>
        <stp/>
        <stp>BDP|692697886867228200</stp>
        <tr r="C165" s="1"/>
      </tp>
      <tp t="s">
        <v>#N/A N/A</v>
        <stp/>
        <stp>BDP|427566172941416861</stp>
        <tr r="L200" s="1"/>
      </tp>
      <tp t="s">
        <v>#N/A N/A</v>
        <stp/>
        <stp>BDP|146691030708318747</stp>
        <tr r="L178" s="1"/>
      </tp>
      <tp t="s">
        <v>#N/A N/A</v>
        <stp/>
        <stp>BDP|438092448357148928</stp>
        <tr r="C316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38"/>
  <sheetViews>
    <sheetView tabSelected="1" workbookViewId="0">
      <selection activeCell="J21" sqref="J21"/>
    </sheetView>
  </sheetViews>
  <sheetFormatPr defaultRowHeight="15" x14ac:dyDescent="0.25"/>
  <cols>
    <col min="1" max="1" width="20.42578125" bestFit="1" customWidth="1"/>
    <col min="2" max="3" width="20.42578125" customWidth="1"/>
    <col min="4" max="4" width="28.85546875" bestFit="1" customWidth="1"/>
    <col min="5" max="5" width="27.42578125" bestFit="1" customWidth="1"/>
    <col min="6" max="6" width="16.140625" bestFit="1" customWidth="1"/>
    <col min="7" max="7" width="22.140625" bestFit="1" customWidth="1"/>
    <col min="8" max="8" width="10.7109375" bestFit="1" customWidth="1"/>
    <col min="9" max="9" width="10.85546875" bestFit="1" customWidth="1"/>
    <col min="10" max="10" width="16.42578125" bestFit="1" customWidth="1"/>
    <col min="11" max="11" width="21.7109375" bestFit="1" customWidth="1"/>
    <col min="12" max="12" width="32" bestFit="1" customWidth="1"/>
    <col min="13" max="13" width="27.28515625" bestFit="1" customWidth="1"/>
  </cols>
  <sheetData>
    <row r="1" spans="1:13" x14ac:dyDescent="0.25">
      <c r="A1" t="s">
        <v>779</v>
      </c>
      <c r="B1" t="s">
        <v>1388</v>
      </c>
      <c r="C1" t="s">
        <v>1385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1386</v>
      </c>
      <c r="M1" t="s">
        <v>1387</v>
      </c>
    </row>
    <row r="2" spans="1:13" x14ac:dyDescent="0.25">
      <c r="A2" t="s">
        <v>281</v>
      </c>
      <c r="B2" t="str">
        <f>_xll.BDP($A2,B$1)</f>
        <v>AT</v>
      </c>
      <c r="C2" t="str">
        <f>_xll.BDP($A2,C$1)</f>
        <v>ERSTBK</v>
      </c>
      <c r="D2" t="s">
        <v>282</v>
      </c>
      <c r="E2" t="s">
        <v>10</v>
      </c>
      <c r="F2" t="s">
        <v>11</v>
      </c>
      <c r="G2" t="s">
        <v>283</v>
      </c>
      <c r="H2" t="s">
        <v>785</v>
      </c>
      <c r="I2" t="s">
        <v>786</v>
      </c>
      <c r="J2">
        <v>6.5927446954141002</v>
      </c>
      <c r="K2">
        <v>103.86698025644606</v>
      </c>
      <c r="L2" t="str">
        <f>_xll.BDP($A2,L$1)</f>
        <v>27/07/2026</v>
      </c>
      <c r="M2">
        <f>_xll.BDP($A2,M$1)</f>
        <v>1.3305954825462012</v>
      </c>
    </row>
    <row r="3" spans="1:13" x14ac:dyDescent="0.25">
      <c r="A3" t="s">
        <v>284</v>
      </c>
      <c r="B3" t="str">
        <f>_xll.BDP($A3,B$1)</f>
        <v>AT</v>
      </c>
      <c r="C3" t="str">
        <f>_xll.BDP($A3,C$1)</f>
        <v>ERSTBK</v>
      </c>
      <c r="D3" t="s">
        <v>282</v>
      </c>
      <c r="E3" t="s">
        <v>10</v>
      </c>
      <c r="F3" t="s">
        <v>11</v>
      </c>
      <c r="G3" t="s">
        <v>285</v>
      </c>
      <c r="H3" t="s">
        <v>787</v>
      </c>
      <c r="I3" t="s">
        <v>788</v>
      </c>
      <c r="J3">
        <v>7.7809719370294319</v>
      </c>
      <c r="K3">
        <v>130.01463599042515</v>
      </c>
      <c r="L3" t="str">
        <f>_xll.BDP($A3,L$1)</f>
        <v>15/11/2032</v>
      </c>
      <c r="M3">
        <f>_xll.BDP($A3,M$1)</f>
        <v>2.516084873374401</v>
      </c>
    </row>
    <row r="4" spans="1:13" x14ac:dyDescent="0.25">
      <c r="A4" t="s">
        <v>286</v>
      </c>
      <c r="B4" t="str">
        <f>_xll.BDP($A4,B$1)</f>
        <v>AT</v>
      </c>
      <c r="C4" t="str">
        <f>_xll.BDP($A4,C$1)</f>
        <v>ERSTBK</v>
      </c>
      <c r="D4" t="s">
        <v>282</v>
      </c>
      <c r="E4" t="s">
        <v>10</v>
      </c>
      <c r="F4" t="s">
        <v>11</v>
      </c>
      <c r="G4" t="s">
        <v>287</v>
      </c>
      <c r="H4" t="s">
        <v>789</v>
      </c>
      <c r="I4" t="s">
        <v>790</v>
      </c>
      <c r="J4">
        <v>8.33949349760438</v>
      </c>
      <c r="K4">
        <v>141.06332035335106</v>
      </c>
      <c r="L4" t="str">
        <f>_xll.BDP($A4,L$1)</f>
        <v>07/03/2028</v>
      </c>
      <c r="M4">
        <f>_xll.BDP($A4,M$1)</f>
        <v>3.077344284736482</v>
      </c>
    </row>
    <row r="5" spans="1:13" x14ac:dyDescent="0.25">
      <c r="A5" t="s">
        <v>288</v>
      </c>
      <c r="B5" t="str">
        <f>_xll.BDP($A5,B$1)</f>
        <v>AT</v>
      </c>
      <c r="C5" t="str">
        <f>_xll.BDP($A5,C$1)</f>
        <v>ERSTBK</v>
      </c>
      <c r="D5" t="s">
        <v>282</v>
      </c>
      <c r="E5" t="s">
        <v>10</v>
      </c>
      <c r="F5" t="s">
        <v>11</v>
      </c>
      <c r="G5" t="s">
        <v>289</v>
      </c>
      <c r="H5" t="s">
        <v>791</v>
      </c>
      <c r="I5" t="s">
        <v>792</v>
      </c>
      <c r="J5">
        <v>9.9466119096509242</v>
      </c>
      <c r="K5">
        <v>152.13833215047302</v>
      </c>
      <c r="L5" t="str">
        <f>_xll.BDP($A5,L$1)</f>
        <v>15/10/2029</v>
      </c>
      <c r="M5">
        <f>_xll.BDP($A5,M$1)</f>
        <v>4.684462696783025</v>
      </c>
    </row>
    <row r="6" spans="1:13" x14ac:dyDescent="0.25">
      <c r="A6" t="s">
        <v>290</v>
      </c>
      <c r="B6" t="str">
        <f>_xll.BDP($A6,B$1)</f>
        <v>AT</v>
      </c>
      <c r="C6" t="str">
        <f>_xll.BDP($A6,C$1)</f>
        <v>VOWIBA</v>
      </c>
      <c r="D6" t="s">
        <v>291</v>
      </c>
      <c r="E6" t="s">
        <v>10</v>
      </c>
      <c r="F6" t="s">
        <v>11</v>
      </c>
      <c r="G6" t="s">
        <v>292</v>
      </c>
      <c r="H6" t="s">
        <v>793</v>
      </c>
      <c r="I6" t="s">
        <v>794</v>
      </c>
      <c r="J6">
        <v>10.830937713894592</v>
      </c>
      <c r="K6">
        <v>243.03352792166027</v>
      </c>
      <c r="L6" t="str">
        <f>_xll.BDP($A6,L$1)</f>
        <v>04/09/2030</v>
      </c>
      <c r="M6">
        <f>_xll.BDP($A6,M$1)</f>
        <v>5.5715263518138265</v>
      </c>
    </row>
    <row r="7" spans="1:13" x14ac:dyDescent="0.25">
      <c r="A7" t="s">
        <v>293</v>
      </c>
      <c r="B7" t="str">
        <f>_xll.BDP($A7,B$1)</f>
        <v>BE</v>
      </c>
      <c r="C7" t="str">
        <f>_xll.BDP($A7,C$1)</f>
        <v>CCBGBB</v>
      </c>
      <c r="D7" t="s">
        <v>294</v>
      </c>
      <c r="E7" t="s">
        <v>10</v>
      </c>
      <c r="F7" t="s">
        <v>11</v>
      </c>
      <c r="G7" t="s">
        <v>295</v>
      </c>
      <c r="H7" t="s">
        <v>795</v>
      </c>
      <c r="I7" t="s">
        <v>796</v>
      </c>
      <c r="J7">
        <v>1.2648870636550309</v>
      </c>
      <c r="K7">
        <v>75.075788493188384</v>
      </c>
      <c r="L7" t="str">
        <f>_xll.BDP($A7,L$1)</f>
        <v>11/05/2026</v>
      </c>
      <c r="M7">
        <f>_xll.BDP($A7,M$1)</f>
        <v>1.2539356605065024</v>
      </c>
    </row>
    <row r="8" spans="1:13" x14ac:dyDescent="0.25">
      <c r="A8" t="s">
        <v>296</v>
      </c>
      <c r="B8" t="str">
        <f>_xll.BDP($A8,B$1)</f>
        <v>BE</v>
      </c>
      <c r="C8" t="str">
        <f>_xll.BDP($A8,C$1)</f>
        <v>KBCBB</v>
      </c>
      <c r="D8" t="s">
        <v>297</v>
      </c>
      <c r="E8" t="s">
        <v>10</v>
      </c>
      <c r="F8" t="s">
        <v>11</v>
      </c>
      <c r="G8" t="s">
        <v>298</v>
      </c>
      <c r="H8" t="s">
        <v>797</v>
      </c>
      <c r="I8" t="s">
        <v>798</v>
      </c>
      <c r="J8">
        <v>6.839151266255989</v>
      </c>
      <c r="K8">
        <v>108.1669888892981</v>
      </c>
      <c r="L8" t="str">
        <f>_xll.BDP($A8,L$1)</f>
        <v>26/10/2026</v>
      </c>
      <c r="M8">
        <f>_xll.BDP($A8,M$1)</f>
        <v>1.5797399041752225</v>
      </c>
    </row>
    <row r="9" spans="1:13" x14ac:dyDescent="0.25">
      <c r="A9" t="s">
        <v>299</v>
      </c>
      <c r="B9" t="str">
        <f>_xll.BDP($A9,B$1)</f>
        <v>BE</v>
      </c>
      <c r="C9" t="str">
        <f>_xll.BDP($A9,C$1)</f>
        <v>KBCBB</v>
      </c>
      <c r="D9" t="s">
        <v>297</v>
      </c>
      <c r="E9" t="s">
        <v>10</v>
      </c>
      <c r="F9" t="s">
        <v>11</v>
      </c>
      <c r="G9" t="s">
        <v>300</v>
      </c>
      <c r="H9" t="s">
        <v>799</v>
      </c>
      <c r="I9" t="s">
        <v>800</v>
      </c>
      <c r="J9">
        <v>8.2217659137577002</v>
      </c>
      <c r="K9">
        <v>131.21452599705273</v>
      </c>
      <c r="L9" t="str">
        <f>_xll.BDP($A9,L$1)</f>
        <v>25/01/2028</v>
      </c>
      <c r="M9">
        <f>_xll.BDP($A9,M$1)</f>
        <v>3.2114989733059547</v>
      </c>
    </row>
    <row r="10" spans="1:13" x14ac:dyDescent="0.25">
      <c r="A10" t="s">
        <v>301</v>
      </c>
      <c r="B10" t="str">
        <f>_xll.BDP($A10,B$1)</f>
        <v>BE</v>
      </c>
      <c r="C10" t="str">
        <f>_xll.BDP($A10,C$1)</f>
        <v>KBCBB</v>
      </c>
      <c r="D10" t="s">
        <v>297</v>
      </c>
      <c r="E10" t="s">
        <v>10</v>
      </c>
      <c r="F10" t="s">
        <v>11</v>
      </c>
      <c r="G10" t="s">
        <v>302</v>
      </c>
      <c r="H10" t="s">
        <v>801</v>
      </c>
      <c r="I10" t="s">
        <v>802</v>
      </c>
      <c r="J10">
        <v>10.198494182067078</v>
      </c>
      <c r="K10">
        <v>150.59354755385417</v>
      </c>
      <c r="L10" t="str">
        <f>_xll.BDP($A10,L$1)</f>
        <v>17/01/2030</v>
      </c>
      <c r="M10">
        <f>_xll.BDP($A10,M$1)</f>
        <v>4.9418206707734429</v>
      </c>
    </row>
    <row r="11" spans="1:13" x14ac:dyDescent="0.25">
      <c r="A11" t="s">
        <v>303</v>
      </c>
      <c r="B11" t="str">
        <f>_xll.BDP($A11,B$1)</f>
        <v>BE</v>
      </c>
      <c r="C11" t="str">
        <f>_xll.BDP($A11,C$1)</f>
        <v>CCBGBB</v>
      </c>
      <c r="D11" t="s">
        <v>294</v>
      </c>
      <c r="E11" t="s">
        <v>10</v>
      </c>
      <c r="F11" t="s">
        <v>11</v>
      </c>
      <c r="G11" t="s">
        <v>304</v>
      </c>
      <c r="H11" t="s">
        <v>803</v>
      </c>
      <c r="I11" t="s">
        <v>804</v>
      </c>
      <c r="J11">
        <v>10.349075975359343</v>
      </c>
      <c r="K11">
        <v>165.87962088606429</v>
      </c>
      <c r="L11" t="str">
        <f>_xll.BDP($A11,L$1)</f>
        <v>11/03/2030</v>
      </c>
      <c r="M11">
        <f>_xll.BDP($A11,M$1)</f>
        <v>5.3388090349075972</v>
      </c>
    </row>
    <row r="12" spans="1:13" x14ac:dyDescent="0.25">
      <c r="A12" t="s">
        <v>305</v>
      </c>
      <c r="B12" t="str">
        <f>_xll.BDP($A12,B$1)</f>
        <v>BE</v>
      </c>
      <c r="C12" t="str">
        <f>_xll.BDP($A12,C$1)</f>
        <v>CRELAN</v>
      </c>
      <c r="D12" t="s">
        <v>306</v>
      </c>
      <c r="E12" t="s">
        <v>10</v>
      </c>
      <c r="F12" t="s">
        <v>11</v>
      </c>
      <c r="G12" t="s">
        <v>307</v>
      </c>
      <c r="H12" t="s">
        <v>805</v>
      </c>
      <c r="I12" t="s">
        <v>806</v>
      </c>
      <c r="J12">
        <v>10.234086242299794</v>
      </c>
      <c r="K12">
        <v>186.18317358246244</v>
      </c>
      <c r="L12" t="str">
        <f>_xll.BDP($A12,L$1)</f>
        <v>30/01/2030</v>
      </c>
      <c r="M12">
        <f>_xll.BDP($A12,M$1)</f>
        <v>4.9774127310061598</v>
      </c>
    </row>
    <row r="13" spans="1:13" x14ac:dyDescent="0.25">
      <c r="A13" t="s">
        <v>308</v>
      </c>
      <c r="B13" t="str">
        <f>_xll.BDP($A13,B$1)</f>
        <v>BE</v>
      </c>
      <c r="C13" t="str">
        <f>_xll.BDP($A13,C$1)</f>
        <v>CCBGBB</v>
      </c>
      <c r="D13" t="s">
        <v>294</v>
      </c>
      <c r="E13" t="s">
        <v>10</v>
      </c>
      <c r="F13" t="s">
        <v>11</v>
      </c>
      <c r="G13" t="s">
        <v>309</v>
      </c>
      <c r="H13" t="s">
        <v>807</v>
      </c>
      <c r="I13" t="s">
        <v>808</v>
      </c>
      <c r="J13">
        <v>9.1690622861054081</v>
      </c>
      <c r="K13">
        <v>141.67990275963672</v>
      </c>
      <c r="L13" t="str">
        <f>_xll.BDP($A13,L$1)</f>
        <v>06/04/2034</v>
      </c>
      <c r="M13">
        <f>_xll.BDP($A13,M$1)</f>
        <v>3.9096509240246409</v>
      </c>
    </row>
    <row r="14" spans="1:13" x14ac:dyDescent="0.25">
      <c r="A14" t="s">
        <v>310</v>
      </c>
      <c r="B14" t="str">
        <f>_xll.BDP($A14,B$1)</f>
        <v>BE</v>
      </c>
      <c r="C14" t="str">
        <f>_xll.BDP($A14,C$1)</f>
        <v>CCBGBB</v>
      </c>
      <c r="D14" t="s">
        <v>294</v>
      </c>
      <c r="E14" t="s">
        <v>10</v>
      </c>
      <c r="F14" t="s">
        <v>11</v>
      </c>
      <c r="G14" t="s">
        <v>311</v>
      </c>
      <c r="H14" t="s">
        <v>809</v>
      </c>
      <c r="I14" t="s">
        <v>810</v>
      </c>
      <c r="J14">
        <v>8.2053388090349078</v>
      </c>
      <c r="K14">
        <v>127.72028612489217</v>
      </c>
      <c r="L14" t="str">
        <f>_xll.BDP($A14,L$1)</f>
        <v>19/01/2028</v>
      </c>
      <c r="M14">
        <f>_xll.BDP($A14,M$1)</f>
        <v>2.945927446954141</v>
      </c>
    </row>
    <row r="15" spans="1:13" x14ac:dyDescent="0.25">
      <c r="A15" t="s">
        <v>312</v>
      </c>
      <c r="B15" t="str">
        <f>_xll.BDP($A15,B$1)</f>
        <v>DE</v>
      </c>
      <c r="C15" t="str">
        <f>_xll.BDP($A15,C$1)</f>
        <v>PBBGR</v>
      </c>
      <c r="D15" t="s">
        <v>313</v>
      </c>
      <c r="E15" t="s">
        <v>10</v>
      </c>
      <c r="F15" t="s">
        <v>11</v>
      </c>
      <c r="G15" t="s">
        <v>314</v>
      </c>
      <c r="H15" t="s">
        <v>811</v>
      </c>
      <c r="I15" t="s">
        <v>812</v>
      </c>
      <c r="J15">
        <v>2.0506502395619437</v>
      </c>
      <c r="K15">
        <v>508.37849832400047</v>
      </c>
      <c r="L15" t="str">
        <f>_xll.BDP($A15,L$1)</f>
        <v>22/02/2027</v>
      </c>
      <c r="M15">
        <f>_xll.BDP($A15,M$1)</f>
        <v>2.0396988364134154</v>
      </c>
    </row>
    <row r="16" spans="1:13" x14ac:dyDescent="0.25">
      <c r="A16" t="s">
        <v>315</v>
      </c>
      <c r="B16" t="str">
        <f>_xll.BDP($A16,B$1)</f>
        <v>DE</v>
      </c>
      <c r="C16" t="str">
        <f>_xll.BDP($A16,C$1)</f>
        <v>AARB</v>
      </c>
      <c r="D16" t="s">
        <v>316</v>
      </c>
      <c r="E16" t="s">
        <v>10</v>
      </c>
      <c r="F16" t="s">
        <v>11</v>
      </c>
      <c r="G16" t="s">
        <v>317</v>
      </c>
      <c r="H16" t="s">
        <v>813</v>
      </c>
      <c r="I16" t="s">
        <v>814</v>
      </c>
      <c r="J16">
        <v>9.8535249828884321</v>
      </c>
      <c r="K16">
        <v>314.02068750929857</v>
      </c>
      <c r="L16" t="str">
        <f>_xll.BDP($A16,L$1)</f>
        <v>12/09/2029</v>
      </c>
      <c r="M16">
        <f>_xll.BDP($A16,M$1)</f>
        <v>4.5941136208076658</v>
      </c>
    </row>
    <row r="17" spans="1:13" x14ac:dyDescent="0.25">
      <c r="A17" t="s">
        <v>259</v>
      </c>
      <c r="B17" t="str">
        <f>_xll.BDP($A17,B$1)</f>
        <v>DE</v>
      </c>
      <c r="C17" t="str">
        <f>_xll.BDP($A17,C$1)</f>
        <v>CMZB</v>
      </c>
      <c r="D17" t="s">
        <v>260</v>
      </c>
      <c r="E17" t="s">
        <v>10</v>
      </c>
      <c r="F17" t="s">
        <v>11</v>
      </c>
      <c r="G17" t="s">
        <v>261</v>
      </c>
      <c r="H17" t="s">
        <v>815</v>
      </c>
      <c r="I17" t="s">
        <v>816</v>
      </c>
      <c r="J17">
        <v>1.1307323750855578</v>
      </c>
      <c r="K17">
        <v>71.493820102174553</v>
      </c>
      <c r="L17" t="str">
        <f>_xll.BDP($A17,L$1)</f>
        <v>23/03/2026</v>
      </c>
      <c r="M17">
        <f>_xll.BDP($A17,M$1)</f>
        <v>1.1197809719370295</v>
      </c>
    </row>
    <row r="18" spans="1:13" x14ac:dyDescent="0.25">
      <c r="A18" t="s">
        <v>262</v>
      </c>
      <c r="B18" t="str">
        <f>_xll.BDP($A18,B$1)</f>
        <v>DE</v>
      </c>
      <c r="C18" t="str">
        <f>_xll.BDP($A18,C$1)</f>
        <v>CMZB</v>
      </c>
      <c r="D18" t="s">
        <v>260</v>
      </c>
      <c r="E18" t="s">
        <v>10</v>
      </c>
      <c r="F18" t="s">
        <v>11</v>
      </c>
      <c r="G18" t="s">
        <v>263</v>
      </c>
      <c r="H18" t="s">
        <v>817</v>
      </c>
      <c r="I18" t="s">
        <v>818</v>
      </c>
      <c r="J18">
        <v>2.1492128678986995</v>
      </c>
      <c r="K18">
        <v>83.238486146182098</v>
      </c>
      <c r="L18" t="str">
        <f>_xll.BDP($A18,L$1)</f>
        <v>30/03/2027</v>
      </c>
      <c r="M18">
        <f>_xll.BDP($A18,M$1)</f>
        <v>2.1382614647501712</v>
      </c>
    </row>
    <row r="19" spans="1:13" x14ac:dyDescent="0.25">
      <c r="A19" t="s">
        <v>264</v>
      </c>
      <c r="B19" t="str">
        <f>_xll.BDP($A19,B$1)</f>
        <v>DE</v>
      </c>
      <c r="C19" t="str">
        <f>_xll.BDP($A19,C$1)</f>
        <v>CMZB</v>
      </c>
      <c r="D19" t="s">
        <v>260</v>
      </c>
      <c r="E19" t="s">
        <v>10</v>
      </c>
      <c r="F19" t="s">
        <v>11</v>
      </c>
      <c r="G19" t="s">
        <v>265</v>
      </c>
      <c r="H19" t="s">
        <v>819</v>
      </c>
      <c r="I19" t="s">
        <v>820</v>
      </c>
      <c r="J19">
        <v>8.6680355920602334</v>
      </c>
      <c r="K19">
        <v>168.9496353603684</v>
      </c>
      <c r="L19" t="str">
        <f>_xll.BDP($A19,L$1)</f>
        <v>05/07/2028</v>
      </c>
      <c r="M19">
        <f>_xll.BDP($A19,M$1)</f>
        <v>3.6577686516084875</v>
      </c>
    </row>
    <row r="20" spans="1:13" x14ac:dyDescent="0.25">
      <c r="A20" t="s">
        <v>266</v>
      </c>
      <c r="B20" t="str">
        <f>_xll.BDP($A20,B$1)</f>
        <v>DE</v>
      </c>
      <c r="C20" t="str">
        <f>_xll.BDP($A20,C$1)</f>
        <v>CMZB</v>
      </c>
      <c r="D20" t="s">
        <v>260</v>
      </c>
      <c r="E20" t="s">
        <v>10</v>
      </c>
      <c r="F20" t="s">
        <v>11</v>
      </c>
      <c r="G20" t="s">
        <v>267</v>
      </c>
      <c r="H20" t="s">
        <v>821</v>
      </c>
      <c r="I20" t="s">
        <v>822</v>
      </c>
      <c r="J20">
        <v>5.8343600273785077</v>
      </c>
      <c r="K20">
        <v>121.21074548169031</v>
      </c>
      <c r="L20" t="str">
        <f>_xll.BDP($A20,L$1)</f>
        <v>05/09/2025</v>
      </c>
      <c r="M20">
        <f>_xll.BDP($A20,M$1)</f>
        <v>0.82409308692676253</v>
      </c>
    </row>
    <row r="21" spans="1:13" x14ac:dyDescent="0.25">
      <c r="A21" t="s">
        <v>268</v>
      </c>
      <c r="B21" t="str">
        <f>_xll.BDP($A21,B$1)</f>
        <v>DE</v>
      </c>
      <c r="C21" t="str">
        <f>_xll.BDP($A21,C$1)</f>
        <v>CMZB</v>
      </c>
      <c r="D21" t="s">
        <v>260</v>
      </c>
      <c r="E21" t="s">
        <v>10</v>
      </c>
      <c r="F21" t="s">
        <v>11</v>
      </c>
      <c r="G21" t="s">
        <v>269</v>
      </c>
      <c r="H21" t="s">
        <v>823</v>
      </c>
      <c r="I21" t="s">
        <v>824</v>
      </c>
      <c r="J21">
        <v>7.8384668035592062</v>
      </c>
      <c r="K21">
        <v>156.56910246664506</v>
      </c>
      <c r="L21" t="str">
        <f>_xll.BDP($A21,L$1)</f>
        <v>06/09/2027</v>
      </c>
      <c r="M21">
        <f>_xll.BDP($A21,M$1)</f>
        <v>2.8254620123203287</v>
      </c>
    </row>
    <row r="22" spans="1:13" x14ac:dyDescent="0.25">
      <c r="A22" t="s">
        <v>270</v>
      </c>
      <c r="B22" t="str">
        <f>_xll.BDP($A22,B$1)</f>
        <v>DE</v>
      </c>
      <c r="C22" t="str">
        <f>_xll.BDP($A22,C$1)</f>
        <v>CMZB</v>
      </c>
      <c r="D22" t="s">
        <v>260</v>
      </c>
      <c r="E22" t="s">
        <v>10</v>
      </c>
      <c r="F22" t="s">
        <v>11</v>
      </c>
      <c r="G22" t="s">
        <v>271</v>
      </c>
      <c r="H22" t="s">
        <v>825</v>
      </c>
      <c r="I22" t="s">
        <v>826</v>
      </c>
      <c r="J22">
        <v>6.8993839835728954</v>
      </c>
      <c r="K22">
        <v>97.194391437617497</v>
      </c>
      <c r="L22" t="str">
        <f>_xll.BDP($A22,L$1)</f>
        <v>17/11/2026</v>
      </c>
      <c r="M22">
        <f>_xll.BDP($A22,M$1)</f>
        <v>1.8891170431211499</v>
      </c>
    </row>
    <row r="23" spans="1:13" x14ac:dyDescent="0.25">
      <c r="A23" t="s">
        <v>272</v>
      </c>
      <c r="B23" t="str">
        <f>_xll.BDP($A23,B$1)</f>
        <v>DE</v>
      </c>
      <c r="C23" t="str">
        <f>_xll.BDP($A23,C$1)</f>
        <v>CMZB</v>
      </c>
      <c r="D23" t="s">
        <v>260</v>
      </c>
      <c r="E23" t="s">
        <v>10</v>
      </c>
      <c r="F23" t="s">
        <v>11</v>
      </c>
      <c r="G23" t="s">
        <v>273</v>
      </c>
      <c r="H23" t="s">
        <v>827</v>
      </c>
      <c r="I23" t="s">
        <v>828</v>
      </c>
      <c r="J23">
        <v>12.046543463381246</v>
      </c>
      <c r="K23">
        <v>181.55130084661602</v>
      </c>
      <c r="L23" t="str">
        <f>_xll.BDP($A23,L$1)</f>
        <v>20/11/2031</v>
      </c>
      <c r="M23">
        <f>_xll.BDP($A23,M$1)</f>
        <v>6.7816563997262147</v>
      </c>
    </row>
    <row r="24" spans="1:13" x14ac:dyDescent="0.25">
      <c r="A24" t="s">
        <v>274</v>
      </c>
      <c r="B24" t="str">
        <f>_xll.BDP($A24,B$1)</f>
        <v>DE</v>
      </c>
      <c r="C24" t="str">
        <f>_xll.BDP($A24,C$1)</f>
        <v>CMZB</v>
      </c>
      <c r="D24" t="s">
        <v>260</v>
      </c>
      <c r="E24" t="s">
        <v>10</v>
      </c>
      <c r="F24" t="s">
        <v>11</v>
      </c>
      <c r="G24" t="s">
        <v>275</v>
      </c>
      <c r="H24" t="s">
        <v>829</v>
      </c>
      <c r="I24" t="s">
        <v>830</v>
      </c>
      <c r="J24">
        <v>9.6974674880219034</v>
      </c>
      <c r="K24">
        <v>159.47335309925109</v>
      </c>
      <c r="L24" t="str">
        <f>_xll.BDP($A24,L$1)</f>
        <v>16/07/2029</v>
      </c>
      <c r="M24">
        <f>_xll.BDP($A24,M$1)</f>
        <v>4.4353182751540041</v>
      </c>
    </row>
    <row r="25" spans="1:13" x14ac:dyDescent="0.25">
      <c r="A25" t="s">
        <v>318</v>
      </c>
      <c r="B25" t="str">
        <f>_xll.BDP($A25,B$1)</f>
        <v>DE</v>
      </c>
      <c r="C25" t="str">
        <f>_xll.BDP($A25,C$1)</f>
        <v>DB</v>
      </c>
      <c r="D25" t="s">
        <v>319</v>
      </c>
      <c r="E25" t="s">
        <v>10</v>
      </c>
      <c r="F25" t="s">
        <v>11</v>
      </c>
      <c r="G25" t="s">
        <v>320</v>
      </c>
      <c r="H25" t="s">
        <v>831</v>
      </c>
      <c r="I25" t="s">
        <v>832</v>
      </c>
      <c r="J25">
        <v>3.8329911019849415E-2</v>
      </c>
      <c r="K25">
        <v>178.69433638939807</v>
      </c>
      <c r="L25" t="str">
        <f>_xll.BDP($A25,L$1)</f>
        <v>17/02/2025</v>
      </c>
      <c r="M25">
        <f>_xll.BDP($A25,M$1)</f>
        <v>2.7378507871321012E-2</v>
      </c>
    </row>
    <row r="26" spans="1:13" x14ac:dyDescent="0.25">
      <c r="A26" t="s">
        <v>321</v>
      </c>
      <c r="B26" t="str">
        <f>_xll.BDP($A26,B$1)</f>
        <v>DE</v>
      </c>
      <c r="C26" t="str">
        <f>_xll.BDP($A26,C$1)</f>
        <v>DB</v>
      </c>
      <c r="D26" t="s">
        <v>319</v>
      </c>
      <c r="E26" t="s">
        <v>10</v>
      </c>
      <c r="F26" t="s">
        <v>11</v>
      </c>
      <c r="G26" t="s">
        <v>322</v>
      </c>
      <c r="H26" t="s">
        <v>833</v>
      </c>
      <c r="I26" t="s">
        <v>834</v>
      </c>
      <c r="J26">
        <v>6.2861054072553042</v>
      </c>
      <c r="K26">
        <v>135.08213602198271</v>
      </c>
      <c r="L26" t="str">
        <f>_xll.BDP($A26,L$1)</f>
        <v>19/02/2026</v>
      </c>
      <c r="M26">
        <f>_xll.BDP($A26,M$1)</f>
        <v>1.0321697467488022</v>
      </c>
    </row>
    <row r="27" spans="1:13" x14ac:dyDescent="0.25">
      <c r="A27" t="s">
        <v>323</v>
      </c>
      <c r="B27" t="str">
        <f>_xll.BDP($A27,B$1)</f>
        <v>DE</v>
      </c>
      <c r="C27" t="str">
        <f>_xll.BDP($A27,C$1)</f>
        <v>DB</v>
      </c>
      <c r="D27" t="s">
        <v>319</v>
      </c>
      <c r="E27" t="s">
        <v>10</v>
      </c>
      <c r="F27" t="s">
        <v>11</v>
      </c>
      <c r="G27" t="s">
        <v>324</v>
      </c>
      <c r="H27" t="s">
        <v>835</v>
      </c>
      <c r="I27" t="s">
        <v>836</v>
      </c>
      <c r="J27">
        <v>7.3867214236824097</v>
      </c>
      <c r="K27">
        <v>145.66782947704274</v>
      </c>
      <c r="L27" t="str">
        <f>_xll.BDP($A27,L$1)</f>
        <v>24/03/2027</v>
      </c>
      <c r="M27">
        <f>_xll.BDP($A27,M$1)</f>
        <v>2.1218343600273784</v>
      </c>
    </row>
    <row r="28" spans="1:13" x14ac:dyDescent="0.25">
      <c r="A28" t="s">
        <v>325</v>
      </c>
      <c r="B28" t="str">
        <f>_xll.BDP($A28,B$1)</f>
        <v>DE</v>
      </c>
      <c r="C28" t="str">
        <f>_xll.BDP($A28,C$1)</f>
        <v>DB</v>
      </c>
      <c r="D28" t="s">
        <v>319</v>
      </c>
      <c r="E28" t="s">
        <v>10</v>
      </c>
      <c r="F28" t="s">
        <v>11</v>
      </c>
      <c r="G28" t="s">
        <v>326</v>
      </c>
      <c r="H28" t="s">
        <v>837</v>
      </c>
      <c r="I28" t="s">
        <v>838</v>
      </c>
      <c r="J28">
        <v>1.2867898699520877</v>
      </c>
      <c r="K28">
        <v>84.20010899944009</v>
      </c>
      <c r="L28" t="str">
        <f>_xll.BDP($A28,L$1)</f>
        <v>19/05/2026</v>
      </c>
      <c r="M28">
        <f>_xll.BDP($A28,M$1)</f>
        <v>1.2758384668035592</v>
      </c>
    </row>
    <row r="29" spans="1:13" x14ac:dyDescent="0.25">
      <c r="A29" t="s">
        <v>327</v>
      </c>
      <c r="B29" t="str">
        <f>_xll.BDP($A29,B$1)</f>
        <v>DE</v>
      </c>
      <c r="C29" t="str">
        <f>_xll.BDP($A29,C$1)</f>
        <v>LBBW</v>
      </c>
      <c r="D29" t="s">
        <v>328</v>
      </c>
      <c r="E29" t="s">
        <v>10</v>
      </c>
      <c r="F29" t="s">
        <v>11</v>
      </c>
      <c r="G29" t="s">
        <v>329</v>
      </c>
      <c r="H29" t="s">
        <v>839</v>
      </c>
      <c r="I29" t="s">
        <v>840</v>
      </c>
      <c r="J29">
        <v>4.26009582477755</v>
      </c>
      <c r="K29">
        <v>104.33647121949193</v>
      </c>
      <c r="L29" t="str">
        <f>_xll.BDP($A29,L$1)</f>
        <v>09/05/2029</v>
      </c>
      <c r="M29">
        <f>_xll.BDP($A29,M$1)</f>
        <v>4.2491444216290208</v>
      </c>
    </row>
    <row r="30" spans="1:13" x14ac:dyDescent="0.25">
      <c r="A30" t="s">
        <v>330</v>
      </c>
      <c r="B30" t="str">
        <f>_xll.BDP($A30,B$1)</f>
        <v>DE</v>
      </c>
      <c r="C30" t="str">
        <f>_xll.BDP($A30,C$1)</f>
        <v>LBBW</v>
      </c>
      <c r="D30" t="s">
        <v>328</v>
      </c>
      <c r="E30" t="s">
        <v>10</v>
      </c>
      <c r="F30" t="s">
        <v>11</v>
      </c>
      <c r="G30" t="s">
        <v>331</v>
      </c>
      <c r="H30" t="s">
        <v>841</v>
      </c>
      <c r="I30" t="s">
        <v>842</v>
      </c>
      <c r="J30">
        <v>1.6481861738535251</v>
      </c>
      <c r="K30">
        <v>90.671611436064438</v>
      </c>
      <c r="L30" t="str">
        <f>_xll.BDP($A30,L$1)</f>
        <v>28/09/2026</v>
      </c>
      <c r="M30">
        <f>_xll.BDP($A30,M$1)</f>
        <v>1.6372347707049966</v>
      </c>
    </row>
    <row r="31" spans="1:13" x14ac:dyDescent="0.25">
      <c r="A31" t="s">
        <v>332</v>
      </c>
      <c r="B31" t="str">
        <f>_xll.BDP($A31,B$1)</f>
        <v>DK</v>
      </c>
      <c r="C31" t="str">
        <f>_xll.BDP($A31,C$1)</f>
        <v>NYKRE</v>
      </c>
      <c r="D31" t="s">
        <v>333</v>
      </c>
      <c r="E31" t="s">
        <v>10</v>
      </c>
      <c r="F31" t="s">
        <v>11</v>
      </c>
      <c r="G31" t="s">
        <v>334</v>
      </c>
      <c r="H31" t="s">
        <v>843</v>
      </c>
      <c r="I31" t="s">
        <v>844</v>
      </c>
      <c r="J31">
        <v>6.4777549623545516</v>
      </c>
      <c r="K31">
        <v>73.337539928984313</v>
      </c>
      <c r="L31" t="str">
        <f>_xll.BDP($A31,L$1)</f>
        <v>16/06/2026</v>
      </c>
      <c r="M31">
        <f>_xll.BDP($A31,M$1)</f>
        <v>1.4674880219028064</v>
      </c>
    </row>
    <row r="32" spans="1:13" x14ac:dyDescent="0.25">
      <c r="A32" t="s">
        <v>335</v>
      </c>
      <c r="B32" t="str">
        <f>_xll.BDP($A32,B$1)</f>
        <v>DK</v>
      </c>
      <c r="C32" t="str">
        <f>_xll.BDP($A32,C$1)</f>
        <v>NYKRE</v>
      </c>
      <c r="D32" t="s">
        <v>333</v>
      </c>
      <c r="E32" t="s">
        <v>10</v>
      </c>
      <c r="F32" t="s">
        <v>11</v>
      </c>
      <c r="G32" t="s">
        <v>336</v>
      </c>
      <c r="H32" t="s">
        <v>845</v>
      </c>
      <c r="I32" t="s">
        <v>846</v>
      </c>
      <c r="J32">
        <v>7.9014373716632447</v>
      </c>
      <c r="K32">
        <v>124.79857776922444</v>
      </c>
      <c r="L32" t="str">
        <f>_xll.BDP($A32,L$1)</f>
        <v>29/09/2027</v>
      </c>
      <c r="M32">
        <f>_xll.BDP($A32,M$1)</f>
        <v>2.6392881587953458</v>
      </c>
    </row>
    <row r="33" spans="1:13" x14ac:dyDescent="0.25">
      <c r="A33" t="s">
        <v>337</v>
      </c>
      <c r="B33" t="str">
        <f>_xll.BDP($A33,B$1)</f>
        <v>DK</v>
      </c>
      <c r="C33" t="str">
        <f>_xll.BDP($A33,C$1)</f>
        <v>NYKRE</v>
      </c>
      <c r="D33" t="s">
        <v>333</v>
      </c>
      <c r="E33" t="s">
        <v>10</v>
      </c>
      <c r="F33" t="s">
        <v>11</v>
      </c>
      <c r="G33" t="s">
        <v>338</v>
      </c>
      <c r="H33" t="s">
        <v>847</v>
      </c>
      <c r="I33" t="s">
        <v>848</v>
      </c>
      <c r="J33">
        <v>10.217659137577002</v>
      </c>
      <c r="K33">
        <v>159.08081814201518</v>
      </c>
      <c r="L33" t="str">
        <f>_xll.BDP($A33,L$1)</f>
        <v>24/04/2030</v>
      </c>
      <c r="M33">
        <f>_xll.BDP($A33,M$1)</f>
        <v>5.207392197125257</v>
      </c>
    </row>
    <row r="34" spans="1:13" x14ac:dyDescent="0.25">
      <c r="A34" t="s">
        <v>339</v>
      </c>
      <c r="B34" t="str">
        <f>_xll.BDP($A34,B$1)</f>
        <v>ES</v>
      </c>
      <c r="C34" t="str">
        <f>_xll.BDP($A34,C$1)</f>
        <v>BKTSM</v>
      </c>
      <c r="D34" t="s">
        <v>340</v>
      </c>
      <c r="E34" t="s">
        <v>10</v>
      </c>
      <c r="F34" t="s">
        <v>11</v>
      </c>
      <c r="G34" t="s">
        <v>341</v>
      </c>
      <c r="H34" t="s">
        <v>849</v>
      </c>
      <c r="I34" t="s">
        <v>850</v>
      </c>
      <c r="J34">
        <v>7.8850102669404514</v>
      </c>
      <c r="K34">
        <v>115.37606127213766</v>
      </c>
      <c r="L34" t="str">
        <f>_xll.BDP($A34,L$1)</f>
        <v>11/08/2027</v>
      </c>
      <c r="M34">
        <f>_xll.BDP($A34,M$1)</f>
        <v>2.3709787816563996</v>
      </c>
    </row>
    <row r="35" spans="1:13" x14ac:dyDescent="0.25">
      <c r="A35" t="s">
        <v>342</v>
      </c>
      <c r="B35" t="str">
        <f>_xll.BDP($A35,B$1)</f>
        <v>ES</v>
      </c>
      <c r="C35" t="str">
        <f>_xll.BDP($A35,C$1)</f>
        <v>BKTSM</v>
      </c>
      <c r="D35" t="s">
        <v>340</v>
      </c>
      <c r="E35" t="s">
        <v>10</v>
      </c>
      <c r="F35" t="s">
        <v>11</v>
      </c>
      <c r="G35" t="s">
        <v>343</v>
      </c>
      <c r="H35" t="s">
        <v>851</v>
      </c>
      <c r="I35" t="s">
        <v>852</v>
      </c>
      <c r="J35">
        <v>9.3880903490759753</v>
      </c>
      <c r="K35">
        <v>162.06790647058065</v>
      </c>
      <c r="L35" t="str">
        <f>_xll.BDP($A35,L$1)</f>
        <v>25/03/2029</v>
      </c>
      <c r="M35">
        <f>_xll.BDP($A35,M$1)</f>
        <v>4.3778234086242298</v>
      </c>
    </row>
    <row r="36" spans="1:13" x14ac:dyDescent="0.25">
      <c r="A36" t="s">
        <v>344</v>
      </c>
      <c r="B36" t="str">
        <f>_xll.BDP($A36,B$1)</f>
        <v>ES</v>
      </c>
      <c r="C36" t="str">
        <f>_xll.BDP($A36,C$1)</f>
        <v>CAZAR</v>
      </c>
      <c r="D36" t="s">
        <v>345</v>
      </c>
      <c r="E36" t="s">
        <v>10</v>
      </c>
      <c r="F36" t="s">
        <v>11</v>
      </c>
      <c r="G36" t="s">
        <v>346</v>
      </c>
      <c r="H36" t="s">
        <v>853</v>
      </c>
      <c r="I36" t="s">
        <v>854</v>
      </c>
      <c r="J36">
        <v>5.4647501711156741</v>
      </c>
      <c r="K36">
        <v>139.45145380923213</v>
      </c>
      <c r="L36" t="str">
        <f>_xll.BDP($A36,L$1)</f>
        <v>23/07/2025</v>
      </c>
      <c r="M36">
        <f>_xll.BDP($A36,M$1)</f>
        <v>0.45448323066392882</v>
      </c>
    </row>
    <row r="37" spans="1:13" x14ac:dyDescent="0.25">
      <c r="A37" t="s">
        <v>347</v>
      </c>
      <c r="B37" t="str">
        <f>_xll.BDP($A37,B$1)</f>
        <v>ES</v>
      </c>
      <c r="C37" t="str">
        <f>_xll.BDP($A37,C$1)</f>
        <v>ABANCA</v>
      </c>
      <c r="D37" t="s">
        <v>348</v>
      </c>
      <c r="E37" t="s">
        <v>10</v>
      </c>
      <c r="F37" t="s">
        <v>11</v>
      </c>
      <c r="G37" t="s">
        <v>349</v>
      </c>
      <c r="H37" t="s">
        <v>855</v>
      </c>
      <c r="I37" t="s">
        <v>856</v>
      </c>
      <c r="J37">
        <v>8.6351813826146469</v>
      </c>
      <c r="K37">
        <v>204.12728257980689</v>
      </c>
      <c r="L37" t="str">
        <f>_xll.BDP($A37,L$1)</f>
        <v>23/06/2028</v>
      </c>
      <c r="M37">
        <f>_xll.BDP($A37,M$1)</f>
        <v>3.6249144421629023</v>
      </c>
    </row>
    <row r="38" spans="1:13" x14ac:dyDescent="0.25">
      <c r="A38" t="s">
        <v>350</v>
      </c>
      <c r="B38" t="str">
        <f>_xll.BDP($A38,B$1)</f>
        <v>ES</v>
      </c>
      <c r="C38" t="str">
        <f>_xll.BDP($A38,C$1)</f>
        <v>ABANCA</v>
      </c>
      <c r="D38" t="s">
        <v>348</v>
      </c>
      <c r="E38" t="s">
        <v>10</v>
      </c>
      <c r="F38" t="s">
        <v>11</v>
      </c>
      <c r="G38" t="s">
        <v>351</v>
      </c>
      <c r="H38" t="s">
        <v>857</v>
      </c>
      <c r="I38" t="s">
        <v>858</v>
      </c>
      <c r="J38">
        <v>11.852156057494867</v>
      </c>
      <c r="K38">
        <v>201.9226727359416</v>
      </c>
      <c r="L38" t="str">
        <f>_xll.BDP($A38,L$1)</f>
        <v>11/12/2031</v>
      </c>
      <c r="M38">
        <f>_xll.BDP($A38,M$1)</f>
        <v>6.839151266255989</v>
      </c>
    </row>
    <row r="39" spans="1:13" x14ac:dyDescent="0.25">
      <c r="A39" t="s">
        <v>352</v>
      </c>
      <c r="B39" t="str">
        <f>_xll.BDP($A39,B$1)</f>
        <v>ES</v>
      </c>
      <c r="C39" t="str">
        <f>_xll.BDP($A39,C$1)</f>
        <v>UCAJLN</v>
      </c>
      <c r="D39" t="s">
        <v>353</v>
      </c>
      <c r="E39" t="s">
        <v>10</v>
      </c>
      <c r="F39" t="s">
        <v>11</v>
      </c>
      <c r="G39" t="s">
        <v>354</v>
      </c>
      <c r="H39" t="s">
        <v>859</v>
      </c>
      <c r="I39" t="s">
        <v>860</v>
      </c>
      <c r="J39">
        <v>7.4551676933607123</v>
      </c>
      <c r="K39">
        <v>152.8245735238512</v>
      </c>
      <c r="L39" t="str">
        <f>_xll.BDP($A39,L$1)</f>
        <v>23/01/2027</v>
      </c>
      <c r="M39">
        <f>_xll.BDP($A39,M$1)</f>
        <v>2.4421629021218343</v>
      </c>
    </row>
    <row r="40" spans="1:13" x14ac:dyDescent="0.25">
      <c r="A40" t="s">
        <v>355</v>
      </c>
      <c r="B40" t="str">
        <f>_xll.BDP($A40,B$1)</f>
        <v>ES</v>
      </c>
      <c r="C40" t="str">
        <f>_xll.BDP($A40,C$1)</f>
        <v>UCAJLN</v>
      </c>
      <c r="D40" t="s">
        <v>353</v>
      </c>
      <c r="E40" t="s">
        <v>10</v>
      </c>
      <c r="F40" t="s">
        <v>11</v>
      </c>
      <c r="G40" t="s">
        <v>356</v>
      </c>
      <c r="H40" t="s">
        <v>861</v>
      </c>
      <c r="I40" t="s">
        <v>862</v>
      </c>
      <c r="J40">
        <v>9.3798767967145782</v>
      </c>
      <c r="K40">
        <v>196.43256570917666</v>
      </c>
      <c r="L40" t="str">
        <f>_xll.BDP($A40,L$1)</f>
        <v>22/03/2029</v>
      </c>
      <c r="M40">
        <f>_xll.BDP($A40,M$1)</f>
        <v>4.1177275838466807</v>
      </c>
    </row>
    <row r="41" spans="1:13" x14ac:dyDescent="0.25">
      <c r="A41" t="s">
        <v>8</v>
      </c>
      <c r="B41" t="str">
        <f>_xll.BDP($A41,B$1)</f>
        <v>FR</v>
      </c>
      <c r="C41" t="str">
        <f>_xll.BDP($A41,C$1)</f>
        <v>BPCEGP</v>
      </c>
      <c r="D41" t="s">
        <v>9</v>
      </c>
      <c r="E41" t="s">
        <v>10</v>
      </c>
      <c r="F41" t="s">
        <v>11</v>
      </c>
      <c r="G41" t="s">
        <v>12</v>
      </c>
      <c r="H41" t="s">
        <v>863</v>
      </c>
      <c r="I41" t="s">
        <v>864</v>
      </c>
      <c r="J41">
        <v>1.2128678986995209</v>
      </c>
      <c r="K41">
        <v>64.997845555558456</v>
      </c>
      <c r="L41" t="str">
        <f>_xll.BDP($A41,L$1)</f>
        <v>22/04/2026</v>
      </c>
      <c r="M41">
        <f>_xll.BDP($A41,M$1)</f>
        <v>1.2019164955509924</v>
      </c>
    </row>
    <row r="42" spans="1:13" x14ac:dyDescent="0.25">
      <c r="A42" t="s">
        <v>276</v>
      </c>
      <c r="B42" t="str">
        <f>_xll.BDP($A42,B$1)</f>
        <v>FR</v>
      </c>
      <c r="C42" t="str">
        <f>_xll.BDP($A42,C$1)</f>
        <v>CMARK</v>
      </c>
      <c r="D42" t="s">
        <v>277</v>
      </c>
      <c r="E42" t="s">
        <v>10</v>
      </c>
      <c r="F42" t="s">
        <v>11</v>
      </c>
      <c r="G42" t="s">
        <v>278</v>
      </c>
      <c r="H42" t="s">
        <v>865</v>
      </c>
      <c r="I42" t="s">
        <v>866</v>
      </c>
      <c r="J42">
        <v>1.322381930184805</v>
      </c>
      <c r="K42">
        <v>75.139505065753156</v>
      </c>
      <c r="L42" t="str">
        <f>_xll.BDP($A42,L$1)</f>
        <v>01/06/2026</v>
      </c>
      <c r="M42">
        <f>_xll.BDP($A42,M$1)</f>
        <v>1.3114305270362765</v>
      </c>
    </row>
    <row r="43" spans="1:13" x14ac:dyDescent="0.25">
      <c r="A43" t="s">
        <v>357</v>
      </c>
      <c r="B43" t="str">
        <f>_xll.BDP($A43,B$1)</f>
        <v>FR</v>
      </c>
      <c r="C43" t="str">
        <f>_xll.BDP($A43,C$1)</f>
        <v>FRLBP</v>
      </c>
      <c r="D43" t="s">
        <v>358</v>
      </c>
      <c r="E43" t="s">
        <v>10</v>
      </c>
      <c r="F43" t="s">
        <v>11</v>
      </c>
      <c r="G43" t="s">
        <v>359</v>
      </c>
      <c r="H43" t="s">
        <v>867</v>
      </c>
      <c r="I43" t="s">
        <v>868</v>
      </c>
      <c r="J43">
        <v>3.3456536618754278</v>
      </c>
      <c r="K43">
        <v>111.244874124498</v>
      </c>
      <c r="L43" t="str">
        <f>_xll.BDP($A43,L$1)</f>
        <v>09/06/2028</v>
      </c>
      <c r="M43">
        <f>_xll.BDP($A43,M$1)</f>
        <v>3.3347022587268995</v>
      </c>
    </row>
    <row r="44" spans="1:13" x14ac:dyDescent="0.25">
      <c r="A44" t="s">
        <v>360</v>
      </c>
      <c r="B44" t="str">
        <f>_xll.BDP($A44,B$1)</f>
        <v>FR</v>
      </c>
      <c r="C44" t="str">
        <f>_xll.BDP($A44,C$1)</f>
        <v>BFCM</v>
      </c>
      <c r="D44" t="s">
        <v>361</v>
      </c>
      <c r="E44" t="s">
        <v>10</v>
      </c>
      <c r="F44" t="s">
        <v>11</v>
      </c>
      <c r="G44" t="s">
        <v>362</v>
      </c>
      <c r="H44" t="s">
        <v>869</v>
      </c>
      <c r="I44" t="s">
        <v>870</v>
      </c>
      <c r="J44">
        <v>1.6043805612594113</v>
      </c>
      <c r="K44">
        <v>57.092003081756175</v>
      </c>
      <c r="L44" t="str">
        <f>_xll.BDP($A44,L$1)</f>
        <v>12/09/2026</v>
      </c>
      <c r="M44">
        <f>_xll.BDP($A44,M$1)</f>
        <v>1.593429158110883</v>
      </c>
    </row>
    <row r="45" spans="1:13" x14ac:dyDescent="0.25">
      <c r="A45" t="s">
        <v>363</v>
      </c>
      <c r="B45" t="str">
        <f>_xll.BDP($A45,B$1)</f>
        <v>FR</v>
      </c>
      <c r="C45" t="str">
        <f>_xll.BDP($A45,C$1)</f>
        <v>CMARK</v>
      </c>
      <c r="D45" t="s">
        <v>277</v>
      </c>
      <c r="E45" t="s">
        <v>10</v>
      </c>
      <c r="F45" t="s">
        <v>11</v>
      </c>
      <c r="G45" t="s">
        <v>364</v>
      </c>
      <c r="H45" t="s">
        <v>871</v>
      </c>
      <c r="I45" t="s">
        <v>872</v>
      </c>
      <c r="J45">
        <v>4.0164271047227924</v>
      </c>
      <c r="K45">
        <v>115.89982996835531</v>
      </c>
      <c r="L45" t="str">
        <f>_xll.BDP($A45,L$1)</f>
        <v>09/02/2029</v>
      </c>
      <c r="M45">
        <f>_xll.BDP($A45,M$1)</f>
        <v>4.0054757015742641</v>
      </c>
    </row>
    <row r="46" spans="1:13" x14ac:dyDescent="0.25">
      <c r="A46" t="s">
        <v>365</v>
      </c>
      <c r="B46" t="str">
        <f>_xll.BDP($A46,B$1)</f>
        <v>FR</v>
      </c>
      <c r="C46" t="str">
        <f>_xll.BDP($A46,C$1)</f>
        <v>CMARK</v>
      </c>
      <c r="D46" t="s">
        <v>277</v>
      </c>
      <c r="E46" t="s">
        <v>10</v>
      </c>
      <c r="F46" t="s">
        <v>11</v>
      </c>
      <c r="G46" t="s">
        <v>366</v>
      </c>
      <c r="H46" t="s">
        <v>873</v>
      </c>
      <c r="I46" t="s">
        <v>874</v>
      </c>
      <c r="J46">
        <v>4.7227926078028748</v>
      </c>
      <c r="K46" t="s">
        <v>777</v>
      </c>
      <c r="L46" t="str">
        <f>_xll.BDP($A46,L$1)</f>
        <v>25/10/2024</v>
      </c>
      <c r="M46">
        <f>_xll.BDP($A46,M$1)</f>
        <v>4.9993155373032172</v>
      </c>
    </row>
    <row r="47" spans="1:13" x14ac:dyDescent="0.25">
      <c r="A47" t="s">
        <v>367</v>
      </c>
      <c r="B47" t="str">
        <f>_xll.BDP($A47,B$1)</f>
        <v>FR</v>
      </c>
      <c r="C47" t="str">
        <f>_xll.BDP($A47,C$1)</f>
        <v>BNP</v>
      </c>
      <c r="D47" t="s">
        <v>50</v>
      </c>
      <c r="E47" t="s">
        <v>10</v>
      </c>
      <c r="F47" t="s">
        <v>11</v>
      </c>
      <c r="G47" t="s">
        <v>368</v>
      </c>
      <c r="H47" t="s">
        <v>875</v>
      </c>
      <c r="I47" t="s">
        <v>876</v>
      </c>
      <c r="J47">
        <v>5.7932922655715267</v>
      </c>
      <c r="K47">
        <v>91.95721920387831</v>
      </c>
      <c r="L47" t="str">
        <f>_xll.BDP($A47,L$1)</f>
        <v>20/11/2025</v>
      </c>
      <c r="M47">
        <f>_xll.BDP($A47,M$1)</f>
        <v>0.78302532511978096</v>
      </c>
    </row>
    <row r="48" spans="1:13" x14ac:dyDescent="0.25">
      <c r="A48" t="s">
        <v>369</v>
      </c>
      <c r="B48" t="str">
        <f>_xll.BDP($A48,B$1)</f>
        <v>FR</v>
      </c>
      <c r="C48" t="str">
        <f>_xll.BDP($A48,C$1)</f>
        <v>CMARK</v>
      </c>
      <c r="D48" t="s">
        <v>277</v>
      </c>
      <c r="E48" t="s">
        <v>10</v>
      </c>
      <c r="F48" t="s">
        <v>11</v>
      </c>
      <c r="G48" t="s">
        <v>370</v>
      </c>
      <c r="H48" t="s">
        <v>877</v>
      </c>
      <c r="I48" t="s">
        <v>878</v>
      </c>
      <c r="J48">
        <v>6.0971937029431897</v>
      </c>
      <c r="K48">
        <v>134.41921253641064</v>
      </c>
      <c r="L48" t="str">
        <f>_xll.BDP($A48,L$1)</f>
        <v>11/03/2031</v>
      </c>
      <c r="M48">
        <f>_xll.BDP($A48,M$1)</f>
        <v>6.0862422997946615</v>
      </c>
    </row>
    <row r="49" spans="1:13" x14ac:dyDescent="0.25">
      <c r="A49" t="s">
        <v>371</v>
      </c>
      <c r="B49" t="str">
        <f>_xll.BDP($A49,B$1)</f>
        <v>FR</v>
      </c>
      <c r="C49" t="str">
        <f>_xll.BDP($A49,C$1)</f>
        <v>BFCM</v>
      </c>
      <c r="D49" t="s">
        <v>361</v>
      </c>
      <c r="E49" t="s">
        <v>10</v>
      </c>
      <c r="F49" t="s">
        <v>11</v>
      </c>
      <c r="G49" t="s">
        <v>372</v>
      </c>
      <c r="H49" t="s">
        <v>879</v>
      </c>
      <c r="I49" t="s">
        <v>880</v>
      </c>
      <c r="J49">
        <v>4.3696098562628336</v>
      </c>
      <c r="K49">
        <v>114.10398405396904</v>
      </c>
      <c r="L49" t="str">
        <f>_xll.BDP($A49,L$1)</f>
        <v>18/06/2029</v>
      </c>
      <c r="M49">
        <f>_xll.BDP($A49,M$1)</f>
        <v>4.3586584531143053</v>
      </c>
    </row>
    <row r="50" spans="1:13" x14ac:dyDescent="0.25">
      <c r="A50" t="s">
        <v>373</v>
      </c>
      <c r="B50" t="str">
        <f>_xll.BDP($A50,B$1)</f>
        <v>FR</v>
      </c>
      <c r="C50" t="str">
        <f>_xll.BDP($A50,C$1)</f>
        <v>BNP</v>
      </c>
      <c r="D50" t="s">
        <v>50</v>
      </c>
      <c r="E50" t="s">
        <v>10</v>
      </c>
      <c r="F50" t="s">
        <v>11</v>
      </c>
      <c r="G50" t="s">
        <v>374</v>
      </c>
      <c r="H50" t="s">
        <v>881</v>
      </c>
      <c r="I50" t="s">
        <v>882</v>
      </c>
      <c r="J50">
        <v>6.406570841889117</v>
      </c>
      <c r="K50">
        <v>112.44320309363806</v>
      </c>
      <c r="L50" t="str">
        <f>_xll.BDP($A50,L$1)</f>
        <v>02/07/2031</v>
      </c>
      <c r="M50">
        <f>_xll.BDP($A50,M$1)</f>
        <v>6.3956194387405887</v>
      </c>
    </row>
    <row r="51" spans="1:13" x14ac:dyDescent="0.25">
      <c r="A51" t="s">
        <v>375</v>
      </c>
      <c r="B51" t="str">
        <f>_xll.BDP($A51,B$1)</f>
        <v>FR</v>
      </c>
      <c r="C51" t="str">
        <f>_xll.BDP($A51,C$1)</f>
        <v>RENAUL</v>
      </c>
      <c r="D51" t="s">
        <v>376</v>
      </c>
      <c r="E51" t="s">
        <v>10</v>
      </c>
      <c r="F51" t="s">
        <v>11</v>
      </c>
      <c r="G51" t="s">
        <v>377</v>
      </c>
      <c r="H51" t="s">
        <v>883</v>
      </c>
      <c r="I51" t="s">
        <v>884</v>
      </c>
      <c r="J51">
        <v>5.0403832991101982</v>
      </c>
      <c r="K51" t="s">
        <v>885</v>
      </c>
      <c r="L51" t="str">
        <f>_xll.BDP($A51,L$1)</f>
        <v>18/02/2025</v>
      </c>
      <c r="M51">
        <f>_xll.BDP($A51,M$1)</f>
        <v>3.0116358658453114E-2</v>
      </c>
    </row>
    <row r="52" spans="1:13" x14ac:dyDescent="0.25">
      <c r="A52" t="s">
        <v>378</v>
      </c>
      <c r="B52" t="str">
        <f>_xll.BDP($A52,B$1)</f>
        <v>FR</v>
      </c>
      <c r="C52" t="str">
        <f>_xll.BDP($A52,C$1)</f>
        <v>FRLBP</v>
      </c>
      <c r="D52" t="s">
        <v>358</v>
      </c>
      <c r="E52" t="s">
        <v>379</v>
      </c>
      <c r="F52" t="s">
        <v>380</v>
      </c>
      <c r="G52" t="s">
        <v>381</v>
      </c>
      <c r="H52" t="s">
        <v>886</v>
      </c>
      <c r="I52" t="s">
        <v>777</v>
      </c>
      <c r="J52" t="s">
        <v>777</v>
      </c>
      <c r="K52">
        <v>271.34522501896311</v>
      </c>
      <c r="L52" t="str">
        <f>_xll.BDP($A52,L$1)</f>
        <v>08/07/2026</v>
      </c>
      <c r="M52">
        <f>_xll.BDP($A52,M$1)</f>
        <v>1.7823408624229979</v>
      </c>
    </row>
    <row r="53" spans="1:13" x14ac:dyDescent="0.25">
      <c r="A53" t="s">
        <v>382</v>
      </c>
      <c r="B53" t="str">
        <f>_xll.BDP($A53,B$1)</f>
        <v>FR</v>
      </c>
      <c r="C53" t="str">
        <f>_xll.BDP($A53,C$1)</f>
        <v>BNP</v>
      </c>
      <c r="D53" t="s">
        <v>50</v>
      </c>
      <c r="E53" t="s">
        <v>10</v>
      </c>
      <c r="F53" t="s">
        <v>11</v>
      </c>
      <c r="G53" t="s">
        <v>383</v>
      </c>
      <c r="H53" t="s">
        <v>887</v>
      </c>
      <c r="I53" t="s">
        <v>888</v>
      </c>
      <c r="J53">
        <v>6.9459274469541414</v>
      </c>
      <c r="K53">
        <v>107.30923594101671</v>
      </c>
      <c r="L53" t="str">
        <f>_xll.BDP($A53,L$1)</f>
        <v>15/01/2027</v>
      </c>
      <c r="M53">
        <f>_xll.BDP($A53,M$1)</f>
        <v>1.9356605065023955</v>
      </c>
    </row>
    <row r="54" spans="1:13" x14ac:dyDescent="0.25">
      <c r="A54" t="s">
        <v>13</v>
      </c>
      <c r="B54" t="str">
        <f>_xll.BDP($A54,B$1)</f>
        <v>FR</v>
      </c>
      <c r="C54" t="str">
        <f>_xll.BDP($A54,C$1)</f>
        <v>ACAFP</v>
      </c>
      <c r="D54" t="s">
        <v>14</v>
      </c>
      <c r="E54" t="s">
        <v>10</v>
      </c>
      <c r="F54" t="s">
        <v>11</v>
      </c>
      <c r="G54" t="s">
        <v>15</v>
      </c>
      <c r="H54" t="s">
        <v>821</v>
      </c>
      <c r="I54" t="s">
        <v>889</v>
      </c>
      <c r="J54">
        <v>5.333333333333333</v>
      </c>
      <c r="K54">
        <v>66.1723827745314</v>
      </c>
      <c r="L54" t="str">
        <f>_xll.BDP($A54,L$1)</f>
        <v>05/06/2025</v>
      </c>
      <c r="M54">
        <f>_xll.BDP($A54,M$1)</f>
        <v>0.32306639288158795</v>
      </c>
    </row>
    <row r="55" spans="1:13" x14ac:dyDescent="0.25">
      <c r="A55" t="s">
        <v>384</v>
      </c>
      <c r="B55" t="str">
        <f>_xll.BDP($A55,B$1)</f>
        <v>FR</v>
      </c>
      <c r="C55" t="str">
        <f>_xll.BDP($A55,C$1)</f>
        <v>FRLBP</v>
      </c>
      <c r="D55" t="s">
        <v>358</v>
      </c>
      <c r="E55" t="s">
        <v>10</v>
      </c>
      <c r="F55" t="s">
        <v>11</v>
      </c>
      <c r="G55" t="s">
        <v>385</v>
      </c>
      <c r="H55" t="s">
        <v>890</v>
      </c>
      <c r="I55" t="s">
        <v>891</v>
      </c>
      <c r="J55">
        <v>5.976728268309377</v>
      </c>
      <c r="K55">
        <v>107.98807083110825</v>
      </c>
      <c r="L55" t="str">
        <f>_xll.BDP($A55,L$1)</f>
        <v>14/12/2025</v>
      </c>
      <c r="M55">
        <f>_xll.BDP($A55,M$1)</f>
        <v>0.71457905544147848</v>
      </c>
    </row>
    <row r="56" spans="1:13" x14ac:dyDescent="0.25">
      <c r="A56" t="s">
        <v>16</v>
      </c>
      <c r="B56" t="str">
        <f>_xll.BDP($A56,B$1)</f>
        <v>FR</v>
      </c>
      <c r="C56" t="str">
        <f>_xll.BDP($A56,C$1)</f>
        <v>SOCGEN</v>
      </c>
      <c r="D56" t="s">
        <v>17</v>
      </c>
      <c r="E56" t="s">
        <v>10</v>
      </c>
      <c r="F56" t="s">
        <v>11</v>
      </c>
      <c r="G56" t="s">
        <v>18</v>
      </c>
      <c r="H56" t="s">
        <v>892</v>
      </c>
      <c r="I56" t="s">
        <v>893</v>
      </c>
      <c r="J56">
        <v>5.8042436687200549</v>
      </c>
      <c r="K56">
        <v>90.29312014573901</v>
      </c>
      <c r="L56" t="str">
        <f>_xll.BDP($A56,L$1)</f>
        <v>24/11/2025</v>
      </c>
      <c r="M56">
        <f>_xll.BDP($A56,M$1)</f>
        <v>0.79397672826830934</v>
      </c>
    </row>
    <row r="57" spans="1:13" x14ac:dyDescent="0.25">
      <c r="A57" t="s">
        <v>386</v>
      </c>
      <c r="B57" t="str">
        <f>_xll.BDP($A57,B$1)</f>
        <v>FR</v>
      </c>
      <c r="C57" t="str">
        <f>_xll.BDP($A57,C$1)</f>
        <v>FRLBP</v>
      </c>
      <c r="D57" t="s">
        <v>358</v>
      </c>
      <c r="E57" t="s">
        <v>10</v>
      </c>
      <c r="F57" t="s">
        <v>11</v>
      </c>
      <c r="G57" t="s">
        <v>387</v>
      </c>
      <c r="H57" t="s">
        <v>894</v>
      </c>
      <c r="I57" t="s">
        <v>895</v>
      </c>
      <c r="J57">
        <v>7.4934976043805612</v>
      </c>
      <c r="K57">
        <v>123.20916921815862</v>
      </c>
      <c r="L57" t="str">
        <f>_xll.BDP($A57,L$1)</f>
        <v>21/06/2027</v>
      </c>
      <c r="M57">
        <f>_xll.BDP($A57,M$1)</f>
        <v>2.2313483915126624</v>
      </c>
    </row>
    <row r="58" spans="1:13" x14ac:dyDescent="0.25">
      <c r="A58" t="s">
        <v>19</v>
      </c>
      <c r="B58" t="str">
        <f>_xll.BDP($A58,B$1)</f>
        <v>FR</v>
      </c>
      <c r="C58" t="str">
        <f>_xll.BDP($A58,C$1)</f>
        <v>SOCGEN</v>
      </c>
      <c r="D58" t="s">
        <v>17</v>
      </c>
      <c r="E58" t="s">
        <v>10</v>
      </c>
      <c r="F58" t="s">
        <v>11</v>
      </c>
      <c r="G58" t="s">
        <v>20</v>
      </c>
      <c r="H58" t="s">
        <v>896</v>
      </c>
      <c r="I58" t="s">
        <v>897</v>
      </c>
      <c r="J58">
        <v>6.4010951403148528</v>
      </c>
      <c r="K58">
        <v>115.43628597540535</v>
      </c>
      <c r="L58" t="str">
        <f>_xll.BDP($A58,L$1)</f>
        <v>30/06/2026</v>
      </c>
      <c r="M58">
        <f>_xll.BDP($A58,M$1)</f>
        <v>1.3908281998631074</v>
      </c>
    </row>
    <row r="59" spans="1:13" x14ac:dyDescent="0.25">
      <c r="A59" t="s">
        <v>21</v>
      </c>
      <c r="B59" t="str">
        <f>_xll.BDP($A59,B$1)</f>
        <v>FR</v>
      </c>
      <c r="C59" t="str">
        <f>_xll.BDP($A59,C$1)</f>
        <v>ACAFP</v>
      </c>
      <c r="D59" t="s">
        <v>14</v>
      </c>
      <c r="E59" t="s">
        <v>10</v>
      </c>
      <c r="F59" t="s">
        <v>11</v>
      </c>
      <c r="G59" t="s">
        <v>22</v>
      </c>
      <c r="H59" t="s">
        <v>898</v>
      </c>
      <c r="I59" t="s">
        <v>899</v>
      </c>
      <c r="J59">
        <v>6.8446269678302532</v>
      </c>
      <c r="K59">
        <v>138.92458215228118</v>
      </c>
      <c r="L59" t="str">
        <f>_xll.BDP($A59,L$1)</f>
        <v>09/12/2026</v>
      </c>
      <c r="M59">
        <f>_xll.BDP($A59,M$1)</f>
        <v>1.8343600273785079</v>
      </c>
    </row>
    <row r="60" spans="1:13" x14ac:dyDescent="0.25">
      <c r="A60" t="s">
        <v>388</v>
      </c>
      <c r="B60" t="str">
        <f>_xll.BDP($A60,B$1)</f>
        <v>FR</v>
      </c>
      <c r="C60" t="str">
        <f>_xll.BDP($A60,C$1)</f>
        <v>BNP</v>
      </c>
      <c r="D60" t="s">
        <v>50</v>
      </c>
      <c r="E60" t="s">
        <v>10</v>
      </c>
      <c r="F60" t="s">
        <v>11</v>
      </c>
      <c r="G60" t="s">
        <v>389</v>
      </c>
      <c r="H60" t="s">
        <v>900</v>
      </c>
      <c r="I60" t="s">
        <v>901</v>
      </c>
      <c r="J60">
        <v>8.5722108145106084</v>
      </c>
      <c r="K60">
        <v>122.32622492993158</v>
      </c>
      <c r="L60" t="str">
        <f>_xll.BDP($A60,L$1)</f>
        <v>31/08/2033</v>
      </c>
      <c r="M60">
        <f>_xll.BDP($A60,M$1)</f>
        <v>3.5619438740588638</v>
      </c>
    </row>
    <row r="61" spans="1:13" x14ac:dyDescent="0.25">
      <c r="A61" t="s">
        <v>23</v>
      </c>
      <c r="B61" t="str">
        <f>_xll.BDP($A61,B$1)</f>
        <v>FR</v>
      </c>
      <c r="C61" t="str">
        <f>_xll.BDP($A61,C$1)</f>
        <v>BPCEGP</v>
      </c>
      <c r="D61" t="s">
        <v>9</v>
      </c>
      <c r="E61" t="s">
        <v>10</v>
      </c>
      <c r="F61" t="s">
        <v>11</v>
      </c>
      <c r="G61" t="s">
        <v>24</v>
      </c>
      <c r="H61" t="s">
        <v>902</v>
      </c>
      <c r="I61" t="s">
        <v>903</v>
      </c>
      <c r="J61">
        <v>16.941820670773442</v>
      </c>
      <c r="K61">
        <v>123.28934924936033</v>
      </c>
      <c r="L61" t="str">
        <f>_xll.BDP($A61,L$1)</f>
        <v>01/12/2026</v>
      </c>
      <c r="M61">
        <f>_xll.BDP($A61,M$1)</f>
        <v>1.9301848049281314</v>
      </c>
    </row>
    <row r="62" spans="1:13" x14ac:dyDescent="0.25">
      <c r="A62" t="s">
        <v>25</v>
      </c>
      <c r="B62" t="str">
        <f>_xll.BDP($A62,B$1)</f>
        <v>FR</v>
      </c>
      <c r="C62" t="str">
        <f>_xll.BDP($A62,C$1)</f>
        <v>BPCEGP</v>
      </c>
      <c r="D62" t="s">
        <v>9</v>
      </c>
      <c r="E62" t="s">
        <v>10</v>
      </c>
      <c r="F62" t="s">
        <v>11</v>
      </c>
      <c r="G62" t="s">
        <v>26</v>
      </c>
      <c r="H62" t="s">
        <v>902</v>
      </c>
      <c r="I62" t="s">
        <v>904</v>
      </c>
      <c r="J62">
        <v>21.689253935660506</v>
      </c>
      <c r="K62">
        <v>173.86372387440804</v>
      </c>
      <c r="L62" t="str">
        <f>_xll.BDP($A62,L$1)</f>
        <v>31/08/2031</v>
      </c>
      <c r="M62">
        <f>_xll.BDP($A62,M$1)</f>
        <v>6.6776180698151952</v>
      </c>
    </row>
    <row r="63" spans="1:13" x14ac:dyDescent="0.25">
      <c r="A63" t="s">
        <v>390</v>
      </c>
      <c r="B63" t="str">
        <f>_xll.BDP($A63,B$1)</f>
        <v>FR</v>
      </c>
      <c r="C63" t="str">
        <f>_xll.BDP($A63,C$1)</f>
        <v>CRLOG</v>
      </c>
      <c r="D63" t="s">
        <v>391</v>
      </c>
      <c r="E63" t="s">
        <v>10</v>
      </c>
      <c r="F63" t="s">
        <v>11</v>
      </c>
      <c r="G63" t="s">
        <v>392</v>
      </c>
      <c r="H63" t="s">
        <v>787</v>
      </c>
      <c r="I63" t="s">
        <v>905</v>
      </c>
      <c r="J63">
        <v>9.0321697467488029</v>
      </c>
      <c r="K63">
        <v>141.90165795179124</v>
      </c>
      <c r="L63" t="str">
        <f>_xll.BDP($A63,L$1)</f>
        <v>15/02/2034</v>
      </c>
      <c r="M63">
        <f>_xll.BDP($A63,M$1)</f>
        <v>3.7700205338809036</v>
      </c>
    </row>
    <row r="64" spans="1:13" x14ac:dyDescent="0.25">
      <c r="A64" t="s">
        <v>393</v>
      </c>
      <c r="B64" t="str">
        <f>_xll.BDP($A64,B$1)</f>
        <v>FR</v>
      </c>
      <c r="C64" t="str">
        <f>_xll.BDP($A64,C$1)</f>
        <v>BFCM</v>
      </c>
      <c r="D64" t="s">
        <v>361</v>
      </c>
      <c r="E64" t="s">
        <v>10</v>
      </c>
      <c r="F64" t="s">
        <v>11</v>
      </c>
      <c r="G64" t="s">
        <v>394</v>
      </c>
      <c r="H64" t="s">
        <v>906</v>
      </c>
      <c r="I64" t="s">
        <v>907</v>
      </c>
      <c r="J64">
        <v>6.7898699520876109</v>
      </c>
      <c r="K64">
        <v>125.94265529047883</v>
      </c>
      <c r="L64" t="str">
        <f>_xll.BDP($A64,L$1)</f>
        <v>19/11/2031</v>
      </c>
      <c r="M64">
        <f>_xll.BDP($A64,M$1)</f>
        <v>6.7789185489390826</v>
      </c>
    </row>
    <row r="65" spans="1:13" x14ac:dyDescent="0.25">
      <c r="A65" t="s">
        <v>27</v>
      </c>
      <c r="B65" t="str">
        <f>_xll.BDP($A65,B$1)</f>
        <v>FR</v>
      </c>
      <c r="C65" t="str">
        <f>_xll.BDP($A65,C$1)</f>
        <v>BPCEGP</v>
      </c>
      <c r="D65" t="s">
        <v>9</v>
      </c>
      <c r="E65" t="s">
        <v>10</v>
      </c>
      <c r="F65" t="s">
        <v>11</v>
      </c>
      <c r="G65" t="s">
        <v>28</v>
      </c>
      <c r="H65" t="s">
        <v>908</v>
      </c>
      <c r="I65" t="s">
        <v>909</v>
      </c>
      <c r="J65">
        <v>8.9965776865160851</v>
      </c>
      <c r="K65">
        <v>131.18863466504493</v>
      </c>
      <c r="L65" t="str">
        <f>_xll.BDP($A65,L$1)</f>
        <v>02/02/2029</v>
      </c>
      <c r="M65">
        <f>_xll.BDP($A65,M$1)</f>
        <v>3.9863107460643397</v>
      </c>
    </row>
    <row r="66" spans="1:13" x14ac:dyDescent="0.25">
      <c r="A66" t="s">
        <v>29</v>
      </c>
      <c r="B66" t="str">
        <f>_xll.BDP($A66,B$1)</f>
        <v>FR</v>
      </c>
      <c r="C66" t="str">
        <f>_xll.BDP($A66,C$1)</f>
        <v>BPCEGP</v>
      </c>
      <c r="D66" t="s">
        <v>9</v>
      </c>
      <c r="E66" t="s">
        <v>10</v>
      </c>
      <c r="F66" t="s">
        <v>11</v>
      </c>
      <c r="G66" t="s">
        <v>30</v>
      </c>
      <c r="H66" t="s">
        <v>910</v>
      </c>
      <c r="I66" t="s">
        <v>911</v>
      </c>
      <c r="J66">
        <v>7.0746064339493495</v>
      </c>
      <c r="K66">
        <v>119.46000862762698</v>
      </c>
      <c r="L66" t="str">
        <f>_xll.BDP($A66,L$1)</f>
        <v>02/03/2027</v>
      </c>
      <c r="M66">
        <f>_xll.BDP($A66,M$1)</f>
        <v>2.0616016427104724</v>
      </c>
    </row>
    <row r="67" spans="1:13" x14ac:dyDescent="0.25">
      <c r="A67" t="s">
        <v>395</v>
      </c>
      <c r="B67" t="str">
        <f>_xll.BDP($A67,B$1)</f>
        <v>FR</v>
      </c>
      <c r="C67" t="str">
        <f>_xll.BDP($A67,C$1)</f>
        <v>BNP</v>
      </c>
      <c r="D67" t="s">
        <v>50</v>
      </c>
      <c r="E67" t="s">
        <v>10</v>
      </c>
      <c r="F67" t="s">
        <v>11</v>
      </c>
      <c r="G67" t="s">
        <v>396</v>
      </c>
      <c r="H67" t="s">
        <v>912</v>
      </c>
      <c r="I67" t="s">
        <v>913</v>
      </c>
      <c r="J67">
        <v>7.1540041067761804</v>
      </c>
      <c r="K67">
        <v>115.254392283147</v>
      </c>
      <c r="L67" t="str">
        <f>_xll.BDP($A67,L$1)</f>
        <v>31/03/2027</v>
      </c>
      <c r="M67">
        <f>_xll.BDP($A67,M$1)</f>
        <v>2.1409993155373033</v>
      </c>
    </row>
    <row r="68" spans="1:13" x14ac:dyDescent="0.25">
      <c r="A68" t="s">
        <v>397</v>
      </c>
      <c r="B68" t="str">
        <f>_xll.BDP($A68,B$1)</f>
        <v>FR</v>
      </c>
      <c r="C68" t="str">
        <f>_xll.BDP($A68,C$1)</f>
        <v>BFCM</v>
      </c>
      <c r="D68" t="s">
        <v>361</v>
      </c>
      <c r="E68" t="s">
        <v>10</v>
      </c>
      <c r="F68" t="s">
        <v>11</v>
      </c>
      <c r="G68" t="s">
        <v>398</v>
      </c>
      <c r="H68" t="s">
        <v>914</v>
      </c>
      <c r="I68" t="s">
        <v>915</v>
      </c>
      <c r="J68">
        <v>7.3648186173853523</v>
      </c>
      <c r="K68">
        <v>122.09812273856997</v>
      </c>
      <c r="L68" t="str">
        <f>_xll.BDP($A68,L$1)</f>
        <v>16/06/2027</v>
      </c>
      <c r="M68">
        <f>_xll.BDP($A68,M$1)</f>
        <v>2.3518138261464752</v>
      </c>
    </row>
    <row r="69" spans="1:13" x14ac:dyDescent="0.25">
      <c r="A69" t="s">
        <v>31</v>
      </c>
      <c r="B69" t="str">
        <f>_xll.BDP($A69,B$1)</f>
        <v>FR</v>
      </c>
      <c r="C69" t="str">
        <f>_xll.BDP($A69,C$1)</f>
        <v>SOCGEN</v>
      </c>
      <c r="D69" t="s">
        <v>17</v>
      </c>
      <c r="E69" t="s">
        <v>10</v>
      </c>
      <c r="F69" t="s">
        <v>11</v>
      </c>
      <c r="G69" t="s">
        <v>32</v>
      </c>
      <c r="H69" t="s">
        <v>916</v>
      </c>
      <c r="I69" t="s">
        <v>917</v>
      </c>
      <c r="J69">
        <v>7.5893223819301845</v>
      </c>
      <c r="K69">
        <v>127.77009875630176</v>
      </c>
      <c r="L69" t="str">
        <f>_xll.BDP($A69,L$1)</f>
        <v>06/09/2027</v>
      </c>
      <c r="M69">
        <f>_xll.BDP($A69,M$1)</f>
        <v>2.5763175906913074</v>
      </c>
    </row>
    <row r="70" spans="1:13" x14ac:dyDescent="0.25">
      <c r="A70" t="s">
        <v>399</v>
      </c>
      <c r="B70" t="str">
        <f>_xll.BDP($A70,B$1)</f>
        <v>FR</v>
      </c>
      <c r="C70" t="str">
        <f>_xll.BDP($A70,C$1)</f>
        <v>FRLBP</v>
      </c>
      <c r="D70" t="s">
        <v>358</v>
      </c>
      <c r="E70" t="s">
        <v>10</v>
      </c>
      <c r="F70" t="s">
        <v>11</v>
      </c>
      <c r="G70" t="s">
        <v>400</v>
      </c>
      <c r="H70" t="s">
        <v>918</v>
      </c>
      <c r="I70" t="s">
        <v>919</v>
      </c>
      <c r="J70">
        <v>9.0814510609171801</v>
      </c>
      <c r="K70">
        <v>157.58591339333253</v>
      </c>
      <c r="L70" t="str">
        <f>_xll.BDP($A70,L$1)</f>
        <v>09/12/2028</v>
      </c>
      <c r="M70">
        <f>_xll.BDP($A70,M$1)</f>
        <v>4.0711841204654347</v>
      </c>
    </row>
    <row r="71" spans="1:13" x14ac:dyDescent="0.25">
      <c r="A71" t="s">
        <v>401</v>
      </c>
      <c r="B71" t="str">
        <f>_xll.BDP($A71,B$1)</f>
        <v>FR</v>
      </c>
      <c r="C71" t="str">
        <f>_xll.BDP($A71,C$1)</f>
        <v>BFCM</v>
      </c>
      <c r="D71" t="s">
        <v>361</v>
      </c>
      <c r="E71" t="s">
        <v>10</v>
      </c>
      <c r="F71" t="s">
        <v>11</v>
      </c>
      <c r="G71" t="s">
        <v>402</v>
      </c>
      <c r="H71" t="s">
        <v>920</v>
      </c>
      <c r="I71" t="s">
        <v>921</v>
      </c>
      <c r="J71">
        <v>7.9425051334702257</v>
      </c>
      <c r="K71">
        <v>162.37658141937592</v>
      </c>
      <c r="L71" t="str">
        <f>_xll.BDP($A71,L$1)</f>
        <v>13/01/2033</v>
      </c>
      <c r="M71">
        <f>_xll.BDP($A71,M$1)</f>
        <v>7.9315537303216974</v>
      </c>
    </row>
    <row r="72" spans="1:13" x14ac:dyDescent="0.25">
      <c r="A72" t="s">
        <v>33</v>
      </c>
      <c r="B72" t="str">
        <f>_xll.BDP($A72,B$1)</f>
        <v>FR</v>
      </c>
      <c r="C72" t="str">
        <f>_xll.BDP($A72,C$1)</f>
        <v>BPCEGP</v>
      </c>
      <c r="D72" t="s">
        <v>9</v>
      </c>
      <c r="E72" t="s">
        <v>10</v>
      </c>
      <c r="F72" t="s">
        <v>11</v>
      </c>
      <c r="G72" t="s">
        <v>34</v>
      </c>
      <c r="H72" t="s">
        <v>922</v>
      </c>
      <c r="I72" t="s">
        <v>923</v>
      </c>
      <c r="J72">
        <v>9.9739904175222449</v>
      </c>
      <c r="K72">
        <v>161.12887245191718</v>
      </c>
      <c r="L72" t="str">
        <f>_xll.BDP($A72,L$1)</f>
        <v>25/01/2030</v>
      </c>
      <c r="M72">
        <f>_xll.BDP($A72,M$1)</f>
        <v>4.9637234770704994</v>
      </c>
    </row>
    <row r="73" spans="1:13" x14ac:dyDescent="0.25">
      <c r="A73" t="s">
        <v>35</v>
      </c>
      <c r="B73" t="str">
        <f>_xll.BDP($A73,B$1)</f>
        <v>FR</v>
      </c>
      <c r="C73" t="str">
        <f>_xll.BDP($A73,C$1)</f>
        <v>BPCEGP</v>
      </c>
      <c r="D73" t="s">
        <v>9</v>
      </c>
      <c r="E73" t="s">
        <v>10</v>
      </c>
      <c r="F73" t="s">
        <v>11</v>
      </c>
      <c r="G73" t="s">
        <v>36</v>
      </c>
      <c r="H73" t="s">
        <v>924</v>
      </c>
      <c r="I73" t="s">
        <v>925</v>
      </c>
      <c r="J73">
        <v>8.3230663928815876</v>
      </c>
      <c r="K73">
        <v>131.12568317446863</v>
      </c>
      <c r="L73" t="str">
        <f>_xll.BDP($A73,L$1)</f>
        <v>01/06/2028</v>
      </c>
      <c r="M73">
        <f>_xll.BDP($A73,M$1)</f>
        <v>3.3127994524298425</v>
      </c>
    </row>
    <row r="74" spans="1:13" x14ac:dyDescent="0.25">
      <c r="A74" t="s">
        <v>37</v>
      </c>
      <c r="B74" t="str">
        <f>_xll.BDP($A74,B$1)</f>
        <v>FR</v>
      </c>
      <c r="C74" t="str">
        <f>_xll.BDP($A74,C$1)</f>
        <v>SOCGEN</v>
      </c>
      <c r="D74" t="s">
        <v>17</v>
      </c>
      <c r="E74" t="s">
        <v>10</v>
      </c>
      <c r="F74" t="s">
        <v>11</v>
      </c>
      <c r="G74" t="s">
        <v>38</v>
      </c>
      <c r="H74" t="s">
        <v>926</v>
      </c>
      <c r="I74" t="s">
        <v>927</v>
      </c>
      <c r="J74">
        <v>8.3258042436687205</v>
      </c>
      <c r="K74">
        <v>199.66827413289025</v>
      </c>
      <c r="L74" t="str">
        <f>_xll.BDP($A74,L$1)</f>
        <v>02/06/2033</v>
      </c>
      <c r="M74">
        <f>_xll.BDP($A74,M$1)</f>
        <v>8.3148528405201922</v>
      </c>
    </row>
    <row r="75" spans="1:13" x14ac:dyDescent="0.25">
      <c r="A75" t="s">
        <v>39</v>
      </c>
      <c r="B75" t="str">
        <f>_xll.BDP($A75,B$1)</f>
        <v>FR</v>
      </c>
      <c r="C75" t="str">
        <f>_xll.BDP($A75,C$1)</f>
        <v>ACAFP</v>
      </c>
      <c r="D75" t="s">
        <v>14</v>
      </c>
      <c r="E75" t="s">
        <v>10</v>
      </c>
      <c r="F75" t="s">
        <v>11</v>
      </c>
      <c r="G75" t="s">
        <v>40</v>
      </c>
      <c r="H75" t="s">
        <v>928</v>
      </c>
      <c r="I75" t="s">
        <v>929</v>
      </c>
      <c r="J75">
        <v>8.5639972621492131</v>
      </c>
      <c r="K75">
        <v>136.89000167713576</v>
      </c>
      <c r="L75" t="str">
        <f>_xll.BDP($A75,L$1)</f>
        <v>28/08/2028</v>
      </c>
      <c r="M75">
        <f>_xll.BDP($A75,M$1)</f>
        <v>3.5537303216974676</v>
      </c>
    </row>
    <row r="76" spans="1:13" x14ac:dyDescent="0.25">
      <c r="A76" t="s">
        <v>403</v>
      </c>
      <c r="B76" t="str">
        <f>_xll.BDP($A76,B$1)</f>
        <v>FR</v>
      </c>
      <c r="C76" t="str">
        <f>_xll.BDP($A76,C$1)</f>
        <v>COFCHD</v>
      </c>
      <c r="D76" t="s">
        <v>404</v>
      </c>
      <c r="E76" t="s">
        <v>10</v>
      </c>
      <c r="F76" t="s">
        <v>11</v>
      </c>
      <c r="G76" t="s">
        <v>405</v>
      </c>
      <c r="H76" t="s">
        <v>930</v>
      </c>
      <c r="I76" t="s">
        <v>931</v>
      </c>
      <c r="J76">
        <v>8.8158795345653669</v>
      </c>
      <c r="K76">
        <v>178.33845196376973</v>
      </c>
      <c r="L76" t="str">
        <f>_xll.BDP($A76,L$1)</f>
        <v>28/05/2033</v>
      </c>
      <c r="M76">
        <f>_xll.BDP($A76,M$1)</f>
        <v>8.301163586584531</v>
      </c>
    </row>
    <row r="77" spans="1:13" x14ac:dyDescent="0.25">
      <c r="A77" t="s">
        <v>406</v>
      </c>
      <c r="B77" t="str">
        <f>_xll.BDP($A77,B$1)</f>
        <v>FR</v>
      </c>
      <c r="C77" t="str">
        <f>_xll.BDP($A77,C$1)</f>
        <v>BFCM</v>
      </c>
      <c r="D77" t="s">
        <v>361</v>
      </c>
      <c r="E77" t="s">
        <v>10</v>
      </c>
      <c r="F77" t="s">
        <v>11</v>
      </c>
      <c r="G77" t="s">
        <v>407</v>
      </c>
      <c r="H77" t="s">
        <v>932</v>
      </c>
      <c r="I77" t="s">
        <v>933</v>
      </c>
      <c r="J77">
        <v>8.9363449691991779</v>
      </c>
      <c r="K77">
        <v>167.89313225504137</v>
      </c>
      <c r="L77" t="str">
        <f>_xll.BDP($A77,L$1)</f>
        <v>11/01/2034</v>
      </c>
      <c r="M77">
        <f>_xll.BDP($A77,M$1)</f>
        <v>8.9253935660506496</v>
      </c>
    </row>
    <row r="78" spans="1:13" x14ac:dyDescent="0.25">
      <c r="A78" t="s">
        <v>41</v>
      </c>
      <c r="B78" t="str">
        <f>_xll.BDP($A78,B$1)</f>
        <v>FR</v>
      </c>
      <c r="C78" t="str">
        <f>_xll.BDP($A78,C$1)</f>
        <v>BPCEGP</v>
      </c>
      <c r="D78" t="s">
        <v>9</v>
      </c>
      <c r="E78" t="s">
        <v>10</v>
      </c>
      <c r="F78" t="s">
        <v>11</v>
      </c>
      <c r="G78" t="s">
        <v>42</v>
      </c>
      <c r="H78" t="s">
        <v>934</v>
      </c>
      <c r="I78" t="s">
        <v>935</v>
      </c>
      <c r="J78">
        <v>11.060917180013689</v>
      </c>
      <c r="K78">
        <v>164.11401013351991</v>
      </c>
      <c r="L78" t="str">
        <f>_xll.BDP($A78,L$1)</f>
        <v>26/02/2031</v>
      </c>
      <c r="M78">
        <f>_xll.BDP($A78,M$1)</f>
        <v>6.0506502395619437</v>
      </c>
    </row>
    <row r="79" spans="1:13" x14ac:dyDescent="0.25">
      <c r="A79" t="s">
        <v>43</v>
      </c>
      <c r="B79" t="str">
        <f>_xll.BDP($A79,B$1)</f>
        <v>FR</v>
      </c>
      <c r="C79" t="str">
        <f>_xll.BDP($A79,C$1)</f>
        <v>ACAFP</v>
      </c>
      <c r="D79" t="s">
        <v>14</v>
      </c>
      <c r="E79" t="s">
        <v>10</v>
      </c>
      <c r="F79" t="s">
        <v>11</v>
      </c>
      <c r="G79" t="s">
        <v>44</v>
      </c>
      <c r="H79" t="s">
        <v>829</v>
      </c>
      <c r="I79" t="s">
        <v>936</v>
      </c>
      <c r="J79">
        <v>11.195071868583161</v>
      </c>
      <c r="K79">
        <v>158.46525887136806</v>
      </c>
      <c r="L79" t="str">
        <f>_xll.BDP($A79,L$1)</f>
        <v>15/04/2031</v>
      </c>
      <c r="M79">
        <f>_xll.BDP($A79,M$1)</f>
        <v>6.1820670773442847</v>
      </c>
    </row>
    <row r="80" spans="1:13" x14ac:dyDescent="0.25">
      <c r="A80" t="s">
        <v>279</v>
      </c>
      <c r="B80" t="str">
        <f>_xll.BDP($A80,B$1)</f>
        <v>FR</v>
      </c>
      <c r="C80" t="str">
        <f>_xll.BDP($A80,C$1)</f>
        <v>CMARK</v>
      </c>
      <c r="D80" t="s">
        <v>277</v>
      </c>
      <c r="E80" t="s">
        <v>10</v>
      </c>
      <c r="F80" t="s">
        <v>11</v>
      </c>
      <c r="G80" t="s">
        <v>280</v>
      </c>
      <c r="H80" t="s">
        <v>937</v>
      </c>
      <c r="I80" t="s">
        <v>938</v>
      </c>
      <c r="J80">
        <v>10.275154004106776</v>
      </c>
      <c r="K80">
        <v>167.84906436907028</v>
      </c>
      <c r="L80" t="str">
        <f>_xll.BDP($A80,L$1)</f>
        <v>15/05/2030</v>
      </c>
      <c r="M80">
        <f>_xll.BDP($A80,M$1)</f>
        <v>5.2648870636550305</v>
      </c>
    </row>
    <row r="81" spans="1:13" x14ac:dyDescent="0.25">
      <c r="A81" t="s">
        <v>408</v>
      </c>
      <c r="B81" t="str">
        <f>_xll.BDP($A81,B$1)</f>
        <v>FR</v>
      </c>
      <c r="C81" t="str">
        <f>_xll.BDP($A81,C$1)</f>
        <v>RENAUL</v>
      </c>
      <c r="D81" t="s">
        <v>376</v>
      </c>
      <c r="E81" t="s">
        <v>10</v>
      </c>
      <c r="F81" t="s">
        <v>11</v>
      </c>
      <c r="G81" t="s">
        <v>409</v>
      </c>
      <c r="H81" t="s">
        <v>939</v>
      </c>
      <c r="I81" t="s">
        <v>940</v>
      </c>
      <c r="J81">
        <v>9.678302532511978</v>
      </c>
      <c r="K81">
        <v>218.57946682682649</v>
      </c>
      <c r="L81" t="str">
        <f>_xll.BDP($A81,L$1)</f>
        <v>09/07/2029</v>
      </c>
      <c r="M81">
        <f>_xll.BDP($A81,M$1)</f>
        <v>4.6680355920602326</v>
      </c>
    </row>
    <row r="82" spans="1:13" x14ac:dyDescent="0.25">
      <c r="A82" t="s">
        <v>410</v>
      </c>
      <c r="B82" t="str">
        <f>_xll.BDP($A82,B$1)</f>
        <v>FR</v>
      </c>
      <c r="C82" t="str">
        <f>_xll.BDP($A82,C$1)</f>
        <v>BNP</v>
      </c>
      <c r="D82" t="s">
        <v>50</v>
      </c>
      <c r="E82" t="s">
        <v>10</v>
      </c>
      <c r="F82" t="s">
        <v>11</v>
      </c>
      <c r="G82" t="s">
        <v>411</v>
      </c>
      <c r="H82" t="s">
        <v>941</v>
      </c>
      <c r="I82" t="s">
        <v>942</v>
      </c>
      <c r="J82">
        <v>9.5633127994524294</v>
      </c>
      <c r="K82">
        <v>143.87299501826581</v>
      </c>
      <c r="L82" t="str">
        <f>_xll.BDP($A82,L$1)</f>
        <v>28/08/2029</v>
      </c>
      <c r="M82">
        <f>_xll.BDP($A82,M$1)</f>
        <v>4.5530458590006848</v>
      </c>
    </row>
    <row r="83" spans="1:13" x14ac:dyDescent="0.25">
      <c r="A83" t="s">
        <v>45</v>
      </c>
      <c r="B83" t="str">
        <f>_xll.BDP($A83,B$1)</f>
        <v>FR</v>
      </c>
      <c r="C83" t="str">
        <f>_xll.BDP($A83,C$1)</f>
        <v>ACAFP</v>
      </c>
      <c r="D83" t="s">
        <v>14</v>
      </c>
      <c r="E83" t="s">
        <v>10</v>
      </c>
      <c r="F83" t="s">
        <v>11</v>
      </c>
      <c r="G83" t="s">
        <v>46</v>
      </c>
      <c r="H83" t="s">
        <v>943</v>
      </c>
      <c r="I83" t="s">
        <v>944</v>
      </c>
      <c r="J83">
        <v>9.763175906913073</v>
      </c>
      <c r="K83">
        <v>176.14251119143742</v>
      </c>
      <c r="L83" t="str">
        <f>_xll.BDP($A83,L$1)</f>
        <v>09/11/2029</v>
      </c>
      <c r="M83">
        <f>_xll.BDP($A83,M$1)</f>
        <v>4.7529089664613275</v>
      </c>
    </row>
    <row r="84" spans="1:13" x14ac:dyDescent="0.25">
      <c r="A84" t="s">
        <v>412</v>
      </c>
      <c r="B84" t="str">
        <f>_xll.BDP($A84,B$1)</f>
        <v>FR</v>
      </c>
      <c r="C84" t="str">
        <f>_xll.BDP($A84,C$1)</f>
        <v>BFCM</v>
      </c>
      <c r="D84" t="s">
        <v>361</v>
      </c>
      <c r="E84" t="s">
        <v>10</v>
      </c>
      <c r="F84" t="s">
        <v>11</v>
      </c>
      <c r="G84" t="s">
        <v>413</v>
      </c>
      <c r="H84" t="s">
        <v>945</v>
      </c>
      <c r="I84" t="s">
        <v>792</v>
      </c>
      <c r="J84">
        <v>9.9466119096509242</v>
      </c>
      <c r="K84">
        <v>158.49675035049776</v>
      </c>
      <c r="L84" t="str">
        <f>_xll.BDP($A84,L$1)</f>
        <v>15/01/2030</v>
      </c>
      <c r="M84">
        <f>_xll.BDP($A84,M$1)</f>
        <v>4.9363449691991788</v>
      </c>
    </row>
    <row r="85" spans="1:13" x14ac:dyDescent="0.25">
      <c r="A85" t="s">
        <v>47</v>
      </c>
      <c r="B85" t="str">
        <f>_xll.BDP($A85,B$1)</f>
        <v>FR</v>
      </c>
      <c r="C85" t="str">
        <f>_xll.BDP($A85,C$1)</f>
        <v>BPCEGP</v>
      </c>
      <c r="D85" t="s">
        <v>9</v>
      </c>
      <c r="E85" t="s">
        <v>10</v>
      </c>
      <c r="F85" t="s">
        <v>11</v>
      </c>
      <c r="G85" t="s">
        <v>48</v>
      </c>
      <c r="H85" t="s">
        <v>946</v>
      </c>
      <c r="I85" t="s">
        <v>947</v>
      </c>
      <c r="J85">
        <v>10.444900752908966</v>
      </c>
      <c r="K85">
        <v>159.1580341111023</v>
      </c>
      <c r="L85" t="str">
        <f>_xll.BDP($A85,L$1)</f>
        <v>16/07/2030</v>
      </c>
      <c r="M85">
        <f>_xll.BDP($A85,M$1)</f>
        <v>5.4346338124572213</v>
      </c>
    </row>
    <row r="86" spans="1:13" x14ac:dyDescent="0.25">
      <c r="A86" t="s">
        <v>49</v>
      </c>
      <c r="B86" t="str">
        <f>_xll.BDP($A86,B$1)</f>
        <v>FR</v>
      </c>
      <c r="C86" t="str">
        <f>_xll.BDP($A86,C$1)</f>
        <v>BNP</v>
      </c>
      <c r="D86" t="s">
        <v>50</v>
      </c>
      <c r="E86" t="s">
        <v>10</v>
      </c>
      <c r="F86" t="s">
        <v>11</v>
      </c>
      <c r="G86" t="s">
        <v>51</v>
      </c>
      <c r="H86" t="s">
        <v>946</v>
      </c>
      <c r="I86" t="s">
        <v>947</v>
      </c>
      <c r="J86">
        <v>10.444900752908966</v>
      </c>
      <c r="K86">
        <v>154.40321022319262</v>
      </c>
      <c r="L86" t="str">
        <f>_xll.BDP($A86,L$1)</f>
        <v>16/07/2030</v>
      </c>
      <c r="M86">
        <f>_xll.BDP($A86,M$1)</f>
        <v>5.4346338124572213</v>
      </c>
    </row>
    <row r="87" spans="1:13" x14ac:dyDescent="0.25">
      <c r="A87" t="s">
        <v>52</v>
      </c>
      <c r="B87" t="str">
        <f>_xll.BDP($A87,B$1)</f>
        <v>IT</v>
      </c>
      <c r="C87" t="str">
        <f>_xll.BDP($A87,C$1)</f>
        <v>BPEIM</v>
      </c>
      <c r="D87" t="s">
        <v>53</v>
      </c>
      <c r="E87" t="s">
        <v>54</v>
      </c>
      <c r="F87" t="s">
        <v>55</v>
      </c>
      <c r="G87" t="s">
        <v>56</v>
      </c>
      <c r="H87" t="s">
        <v>948</v>
      </c>
      <c r="I87" t="s">
        <v>949</v>
      </c>
      <c r="J87">
        <v>2.9924709103353866</v>
      </c>
      <c r="K87">
        <v>84.321259979625609</v>
      </c>
      <c r="L87" t="str">
        <f>_xll.BDP($A87,L$1)</f>
        <v>01/02/2027</v>
      </c>
      <c r="M87">
        <f>_xll.BDP($A87,M$1)</f>
        <v>1.9822039698836413</v>
      </c>
    </row>
    <row r="88" spans="1:13" x14ac:dyDescent="0.25">
      <c r="A88" t="s">
        <v>57</v>
      </c>
      <c r="B88" t="str">
        <f>_xll.BDP($A88,B$1)</f>
        <v>IT</v>
      </c>
      <c r="C88" t="str">
        <f>_xll.BDP($A88,C$1)</f>
        <v>BAMIIM</v>
      </c>
      <c r="D88" t="s">
        <v>58</v>
      </c>
      <c r="E88" t="s">
        <v>54</v>
      </c>
      <c r="F88" t="s">
        <v>55</v>
      </c>
      <c r="G88" t="s">
        <v>59</v>
      </c>
      <c r="H88" t="s">
        <v>950</v>
      </c>
      <c r="I88" t="s">
        <v>951</v>
      </c>
      <c r="J88">
        <v>3.3593429158110881</v>
      </c>
      <c r="K88">
        <v>81.510161659431617</v>
      </c>
      <c r="L88" t="str">
        <f>_xll.BDP($A88,L$1)</f>
        <v>14/06/2027</v>
      </c>
      <c r="M88">
        <f>_xll.BDP($A88,M$1)</f>
        <v>2.346338124572211</v>
      </c>
    </row>
    <row r="89" spans="1:13" x14ac:dyDescent="0.25">
      <c r="A89" t="s">
        <v>60</v>
      </c>
      <c r="B89" t="str">
        <f>_xll.BDP($A89,B$1)</f>
        <v>IT</v>
      </c>
      <c r="C89" t="str">
        <f>_xll.BDP($A89,C$1)</f>
        <v>BPEIM</v>
      </c>
      <c r="D89" t="s">
        <v>53</v>
      </c>
      <c r="E89" t="s">
        <v>54</v>
      </c>
      <c r="F89" t="s">
        <v>55</v>
      </c>
      <c r="G89" t="s">
        <v>61</v>
      </c>
      <c r="H89" t="s">
        <v>952</v>
      </c>
      <c r="I89" t="s">
        <v>953</v>
      </c>
      <c r="J89">
        <v>4.602327173169062</v>
      </c>
      <c r="K89">
        <v>91.288723326561012</v>
      </c>
      <c r="L89" t="str">
        <f>_xll.BDP($A89,L$1)</f>
        <v>11/09/2028</v>
      </c>
      <c r="M89">
        <f>_xll.BDP($A89,M$1)</f>
        <v>3.592060232717317</v>
      </c>
    </row>
    <row r="90" spans="1:13" x14ac:dyDescent="0.25">
      <c r="A90" t="s">
        <v>414</v>
      </c>
      <c r="B90" t="str">
        <f>_xll.BDP($A90,B$1)</f>
        <v>IT</v>
      </c>
      <c r="C90" t="str">
        <f>_xll.BDP($A90,C$1)</f>
        <v>IFIM</v>
      </c>
      <c r="D90" t="s">
        <v>415</v>
      </c>
      <c r="E90" t="s">
        <v>63</v>
      </c>
      <c r="F90" t="s">
        <v>64</v>
      </c>
      <c r="G90" t="s">
        <v>416</v>
      </c>
      <c r="H90" t="s">
        <v>954</v>
      </c>
      <c r="I90" t="s">
        <v>955</v>
      </c>
      <c r="J90">
        <v>3.6084873374401094</v>
      </c>
      <c r="K90">
        <v>159.25199167961654</v>
      </c>
      <c r="L90" t="str">
        <f>_xll.BDP($A90,L$1)</f>
        <v>13/09/2028</v>
      </c>
      <c r="M90">
        <f>_xll.BDP($A90,M$1)</f>
        <v>3.5975359342915811</v>
      </c>
    </row>
    <row r="91" spans="1:13" x14ac:dyDescent="0.25">
      <c r="A91" t="s">
        <v>417</v>
      </c>
      <c r="B91" t="str">
        <f>_xll.BDP($A91,B$1)</f>
        <v>IT</v>
      </c>
      <c r="C91" t="str">
        <f>_xll.BDP($A91,C$1)</f>
        <v>UCGIM</v>
      </c>
      <c r="D91" t="s">
        <v>418</v>
      </c>
      <c r="E91" t="s">
        <v>63</v>
      </c>
      <c r="F91" t="s">
        <v>64</v>
      </c>
      <c r="G91" t="s">
        <v>419</v>
      </c>
      <c r="H91" t="s">
        <v>956</v>
      </c>
      <c r="I91" t="s">
        <v>957</v>
      </c>
      <c r="J91">
        <v>5.02943189596167</v>
      </c>
      <c r="K91">
        <v>82.830882330682215</v>
      </c>
      <c r="L91" t="str">
        <f>_xll.BDP($A91,L$1)</f>
        <v>14/02/2029</v>
      </c>
      <c r="M91">
        <f>_xll.BDP($A91,M$1)</f>
        <v>4.0191649555099245</v>
      </c>
    </row>
    <row r="92" spans="1:13" x14ac:dyDescent="0.25">
      <c r="A92" t="s">
        <v>62</v>
      </c>
      <c r="B92" t="str">
        <f>_xll.BDP($A92,B$1)</f>
        <v>IT</v>
      </c>
      <c r="C92" t="str">
        <f>_xll.BDP($A92,C$1)</f>
        <v>BAMIIM</v>
      </c>
      <c r="D92" t="s">
        <v>58</v>
      </c>
      <c r="E92" t="s">
        <v>63</v>
      </c>
      <c r="F92" t="s">
        <v>64</v>
      </c>
      <c r="G92" t="s">
        <v>65</v>
      </c>
      <c r="H92" t="s">
        <v>958</v>
      </c>
      <c r="I92" t="s">
        <v>959</v>
      </c>
      <c r="J92">
        <v>2.817248459958932</v>
      </c>
      <c r="K92">
        <v>68.673466736098874</v>
      </c>
      <c r="L92" t="str">
        <f>_xll.BDP($A92,L$1)</f>
        <v>29/11/2027</v>
      </c>
      <c r="M92">
        <f>_xll.BDP($A92,M$1)</f>
        <v>2.8062970568104038</v>
      </c>
    </row>
    <row r="93" spans="1:13" x14ac:dyDescent="0.25">
      <c r="A93" t="s">
        <v>420</v>
      </c>
      <c r="B93" t="str">
        <f>_xll.BDP($A93,B$1)</f>
        <v>IT</v>
      </c>
      <c r="C93" t="str">
        <f>_xll.BDP($A93,C$1)</f>
        <v>UCGIM</v>
      </c>
      <c r="D93" t="s">
        <v>418</v>
      </c>
      <c r="E93" t="s">
        <v>10</v>
      </c>
      <c r="F93" t="s">
        <v>11</v>
      </c>
      <c r="G93" t="s">
        <v>421</v>
      </c>
      <c r="H93" t="s">
        <v>960</v>
      </c>
      <c r="I93" t="s">
        <v>961</v>
      </c>
      <c r="J93">
        <v>9.1964407939767288</v>
      </c>
      <c r="K93">
        <v>154.90593749170878</v>
      </c>
      <c r="L93" t="str">
        <f>_xll.BDP($A93,L$1)</f>
        <v>16/01/2029</v>
      </c>
      <c r="M93">
        <f>_xll.BDP($A93,M$1)</f>
        <v>3.9397672826830936</v>
      </c>
    </row>
    <row r="94" spans="1:13" x14ac:dyDescent="0.25">
      <c r="A94" t="s">
        <v>66</v>
      </c>
      <c r="B94" t="str">
        <f>_xll.BDP($A94,B$1)</f>
        <v>IT</v>
      </c>
      <c r="C94" t="str">
        <f>_xll.BDP($A94,C$1)</f>
        <v>BAMIIM</v>
      </c>
      <c r="D94" t="s">
        <v>58</v>
      </c>
      <c r="E94" t="s">
        <v>54</v>
      </c>
      <c r="F94" t="s">
        <v>55</v>
      </c>
      <c r="G94" t="s">
        <v>67</v>
      </c>
      <c r="H94" t="s">
        <v>801</v>
      </c>
      <c r="I94" t="s">
        <v>962</v>
      </c>
      <c r="J94">
        <v>4.9527720739219712</v>
      </c>
      <c r="K94">
        <v>108.70564677869703</v>
      </c>
      <c r="L94" t="str">
        <f>_xll.BDP($A94,L$1)</f>
        <v>17/01/2029</v>
      </c>
      <c r="M94">
        <f>_xll.BDP($A94,M$1)</f>
        <v>3.9425051334702257</v>
      </c>
    </row>
    <row r="95" spans="1:13" x14ac:dyDescent="0.25">
      <c r="A95" t="s">
        <v>68</v>
      </c>
      <c r="B95" t="str">
        <f>_xll.BDP($A95,B$1)</f>
        <v>IT</v>
      </c>
      <c r="C95" t="str">
        <f>_xll.BDP($A95,C$1)</f>
        <v>BACRED</v>
      </c>
      <c r="D95" t="s">
        <v>69</v>
      </c>
      <c r="E95" t="s">
        <v>10</v>
      </c>
      <c r="F95" t="s">
        <v>11</v>
      </c>
      <c r="G95" t="s">
        <v>70</v>
      </c>
      <c r="H95" t="s">
        <v>963</v>
      </c>
      <c r="I95" t="s">
        <v>964</v>
      </c>
      <c r="J95">
        <v>9.2128678986995212</v>
      </c>
      <c r="K95">
        <v>160.66370573348198</v>
      </c>
      <c r="L95" t="str">
        <f>_xll.BDP($A95,L$1)</f>
        <v>22/01/2029</v>
      </c>
      <c r="M95">
        <f>_xll.BDP($A95,M$1)</f>
        <v>3.9561943874058865</v>
      </c>
    </row>
    <row r="96" spans="1:13" x14ac:dyDescent="0.25">
      <c r="A96" t="s">
        <v>422</v>
      </c>
      <c r="B96" t="str">
        <f>_xll.BDP($A96,B$1)</f>
        <v>IT</v>
      </c>
      <c r="C96" t="str">
        <f>_xll.BDP($A96,C$1)</f>
        <v>UCGIM</v>
      </c>
      <c r="D96" t="s">
        <v>418</v>
      </c>
      <c r="E96" t="s">
        <v>54</v>
      </c>
      <c r="F96" t="s">
        <v>55</v>
      </c>
      <c r="G96" t="s">
        <v>423</v>
      </c>
      <c r="H96" t="s">
        <v>965</v>
      </c>
      <c r="I96" t="s">
        <v>966</v>
      </c>
      <c r="J96">
        <v>5.9685147159479808</v>
      </c>
      <c r="K96">
        <v>103.77479621257743</v>
      </c>
      <c r="L96" t="str">
        <f>_xll.BDP($A96,L$1)</f>
        <v>23/01/2030</v>
      </c>
      <c r="M96">
        <f>_xll.BDP($A96,M$1)</f>
        <v>4.9582477754962353</v>
      </c>
    </row>
    <row r="97" spans="1:13" x14ac:dyDescent="0.25">
      <c r="A97" t="s">
        <v>71</v>
      </c>
      <c r="B97" t="str">
        <f>_xll.BDP($A97,B$1)</f>
        <v>IT</v>
      </c>
      <c r="C97" t="str">
        <f>_xll.BDP($A97,C$1)</f>
        <v>BPEIM</v>
      </c>
      <c r="D97" t="s">
        <v>53</v>
      </c>
      <c r="E97" t="s">
        <v>63</v>
      </c>
      <c r="F97" t="s">
        <v>64</v>
      </c>
      <c r="G97" t="s">
        <v>72</v>
      </c>
      <c r="H97" t="s">
        <v>967</v>
      </c>
      <c r="I97" t="s">
        <v>968</v>
      </c>
      <c r="J97">
        <v>5.0458590006844624</v>
      </c>
      <c r="K97">
        <v>86.298424839272869</v>
      </c>
      <c r="L97" t="str">
        <f>_xll.BDP($A97,L$1)</f>
        <v>20/01/2029</v>
      </c>
      <c r="M97">
        <f>_xll.BDP($A97,M$1)</f>
        <v>3.9507186858316223</v>
      </c>
    </row>
    <row r="98" spans="1:13" x14ac:dyDescent="0.25">
      <c r="A98" t="s">
        <v>424</v>
      </c>
      <c r="B98" t="str">
        <f>_xll.BDP($A98,B$1)</f>
        <v>IT</v>
      </c>
      <c r="C98" t="str">
        <f>_xll.BDP($A98,C$1)</f>
        <v>IFIM</v>
      </c>
      <c r="D98" t="s">
        <v>415</v>
      </c>
      <c r="E98" t="s">
        <v>63</v>
      </c>
      <c r="F98" t="s">
        <v>64</v>
      </c>
      <c r="G98" t="s">
        <v>425</v>
      </c>
      <c r="H98" t="s">
        <v>969</v>
      </c>
      <c r="I98" t="s">
        <v>970</v>
      </c>
      <c r="J98">
        <v>4.0657084188911705</v>
      </c>
      <c r="K98">
        <v>163.02161596758836</v>
      </c>
      <c r="L98" t="str">
        <f>_xll.BDP($A98,L$1)</f>
        <v>27/02/2029</v>
      </c>
      <c r="M98">
        <f>_xll.BDP($A98,M$1)</f>
        <v>4.0547570157426422</v>
      </c>
    </row>
    <row r="99" spans="1:13" x14ac:dyDescent="0.25">
      <c r="A99" t="s">
        <v>426</v>
      </c>
      <c r="B99" t="str">
        <f>_xll.BDP($A99,B$1)</f>
        <v>IT</v>
      </c>
      <c r="C99" t="str">
        <f>_xll.BDP($A99,C$1)</f>
        <v>UCGIM</v>
      </c>
      <c r="D99" t="s">
        <v>418</v>
      </c>
      <c r="E99" t="s">
        <v>63</v>
      </c>
      <c r="F99" t="s">
        <v>64</v>
      </c>
      <c r="G99" t="s">
        <v>427</v>
      </c>
      <c r="H99" t="s">
        <v>971</v>
      </c>
      <c r="I99" t="s">
        <v>919</v>
      </c>
      <c r="J99">
        <v>9.0814510609171801</v>
      </c>
      <c r="K99">
        <v>114.30468657430006</v>
      </c>
      <c r="L99" t="str">
        <f>_xll.BDP($A99,L$1)</f>
        <v>05/03/2034</v>
      </c>
      <c r="M99">
        <f>_xll.BDP($A99,M$1)</f>
        <v>9.0704996577686519</v>
      </c>
    </row>
    <row r="100" spans="1:13" x14ac:dyDescent="0.25">
      <c r="A100" t="s">
        <v>73</v>
      </c>
      <c r="B100" t="str">
        <f>_xll.BDP($A100,B$1)</f>
        <v>IT</v>
      </c>
      <c r="C100" t="str">
        <f>_xll.BDP($A100,C$1)</f>
        <v>BAMIIM</v>
      </c>
      <c r="D100" t="s">
        <v>58</v>
      </c>
      <c r="E100" t="s">
        <v>10</v>
      </c>
      <c r="F100" t="s">
        <v>11</v>
      </c>
      <c r="G100" t="s">
        <v>74</v>
      </c>
      <c r="H100" t="s">
        <v>972</v>
      </c>
      <c r="I100" t="s">
        <v>973</v>
      </c>
      <c r="J100">
        <v>9.3689253935660499</v>
      </c>
      <c r="K100">
        <v>169.02226235984864</v>
      </c>
      <c r="L100" t="str">
        <f>_xll.BDP($A100,L$1)</f>
        <v>18/03/2029</v>
      </c>
      <c r="M100">
        <f>_xll.BDP($A100,M$1)</f>
        <v>4.3586584531143053</v>
      </c>
    </row>
    <row r="101" spans="1:13" x14ac:dyDescent="0.25">
      <c r="A101" t="s">
        <v>75</v>
      </c>
      <c r="B101" t="str">
        <f>_xll.BDP($A101,B$1)</f>
        <v>IT</v>
      </c>
      <c r="C101" t="str">
        <f>_xll.BDP($A101,C$1)</f>
        <v>BACRED</v>
      </c>
      <c r="D101" t="s">
        <v>69</v>
      </c>
      <c r="E101" t="s">
        <v>54</v>
      </c>
      <c r="F101" t="s">
        <v>55</v>
      </c>
      <c r="G101" t="s">
        <v>76</v>
      </c>
      <c r="H101" t="s">
        <v>974</v>
      </c>
      <c r="I101" t="s">
        <v>975</v>
      </c>
      <c r="J101">
        <v>5.4127310061601639</v>
      </c>
      <c r="K101">
        <v>102.50629871444443</v>
      </c>
      <c r="L101" t="str">
        <f>_xll.BDP($A101,L$1)</f>
        <v>04/07/2029</v>
      </c>
      <c r="M101">
        <f>_xll.BDP($A101,M$1)</f>
        <v>4.4024640657084193</v>
      </c>
    </row>
    <row r="102" spans="1:13" x14ac:dyDescent="0.25">
      <c r="A102" t="s">
        <v>77</v>
      </c>
      <c r="B102" t="str">
        <f>_xll.BDP($A102,B$1)</f>
        <v>IT</v>
      </c>
      <c r="C102" t="str">
        <f>_xll.BDP($A102,C$1)</f>
        <v>BPEIM</v>
      </c>
      <c r="D102" t="s">
        <v>53</v>
      </c>
      <c r="E102" t="s">
        <v>63</v>
      </c>
      <c r="F102" t="s">
        <v>64</v>
      </c>
      <c r="G102" t="s">
        <v>78</v>
      </c>
      <c r="H102" t="s">
        <v>976</v>
      </c>
      <c r="I102" t="s">
        <v>977</v>
      </c>
      <c r="J102">
        <v>6.2943189596167013</v>
      </c>
      <c r="K102">
        <v>100.93636932749571</v>
      </c>
      <c r="L102" t="str">
        <f>_xll.BDP($A102,L$1)</f>
        <v>22/04/2030</v>
      </c>
      <c r="M102">
        <f>_xll.BDP($A102,M$1)</f>
        <v>5.2019164955509929</v>
      </c>
    </row>
    <row r="103" spans="1:13" x14ac:dyDescent="0.25">
      <c r="A103" t="s">
        <v>79</v>
      </c>
      <c r="B103" t="str">
        <f>_xll.BDP($A103,B$1)</f>
        <v>IT</v>
      </c>
      <c r="C103" t="str">
        <f>_xll.BDP($A103,C$1)</f>
        <v>BPSOIM</v>
      </c>
      <c r="D103" t="s">
        <v>80</v>
      </c>
      <c r="E103" t="s">
        <v>63</v>
      </c>
      <c r="F103" t="s">
        <v>64</v>
      </c>
      <c r="G103" t="s">
        <v>81</v>
      </c>
      <c r="H103" t="s">
        <v>978</v>
      </c>
      <c r="I103" t="s">
        <v>979</v>
      </c>
      <c r="J103">
        <v>5.330595482546201</v>
      </c>
      <c r="K103">
        <v>106.01936207722461</v>
      </c>
      <c r="L103" t="str">
        <f>_xll.BDP($A103,L$1)</f>
        <v>04/06/2029</v>
      </c>
      <c r="M103">
        <f>_xll.BDP($A103,M$1)</f>
        <v>4.3203285420944555</v>
      </c>
    </row>
    <row r="104" spans="1:13" x14ac:dyDescent="0.25">
      <c r="A104" t="s">
        <v>428</v>
      </c>
      <c r="B104" t="str">
        <f>_xll.BDP($A104,B$1)</f>
        <v>IT</v>
      </c>
      <c r="C104" t="str">
        <f>_xll.BDP($A104,C$1)</f>
        <v>UCGIM</v>
      </c>
      <c r="D104" t="s">
        <v>418</v>
      </c>
      <c r="E104" t="s">
        <v>54</v>
      </c>
      <c r="F104" t="s">
        <v>55</v>
      </c>
      <c r="G104" t="s">
        <v>429</v>
      </c>
      <c r="H104" t="s">
        <v>980</v>
      </c>
      <c r="I104" t="s">
        <v>981</v>
      </c>
      <c r="J104">
        <v>3.3511293634496919</v>
      </c>
      <c r="K104">
        <v>73.301102066179084</v>
      </c>
      <c r="L104" t="str">
        <f>_xll.BDP($A104,L$1)</f>
        <v>11/06/2027</v>
      </c>
      <c r="M104">
        <f>_xll.BDP($A104,M$1)</f>
        <v>2.3381245722108144</v>
      </c>
    </row>
    <row r="105" spans="1:13" x14ac:dyDescent="0.25">
      <c r="A105" t="s">
        <v>430</v>
      </c>
      <c r="B105" t="str">
        <f>_xll.BDP($A105,B$1)</f>
        <v>IT</v>
      </c>
      <c r="C105" t="str">
        <f>_xll.BDP($A105,C$1)</f>
        <v>UCGIM</v>
      </c>
      <c r="D105" t="s">
        <v>418</v>
      </c>
      <c r="E105" t="s">
        <v>54</v>
      </c>
      <c r="F105" t="s">
        <v>55</v>
      </c>
      <c r="G105" t="s">
        <v>431</v>
      </c>
      <c r="H105" t="s">
        <v>980</v>
      </c>
      <c r="I105" t="s">
        <v>982</v>
      </c>
      <c r="J105">
        <v>9.3497604380561263</v>
      </c>
      <c r="K105">
        <v>136.86768338041628</v>
      </c>
      <c r="L105" t="str">
        <f>_xll.BDP($A105,L$1)</f>
        <v>11/06/2034</v>
      </c>
      <c r="M105">
        <f>_xll.BDP($A105,M$1)</f>
        <v>9.3388090349075981</v>
      </c>
    </row>
    <row r="106" spans="1:13" x14ac:dyDescent="0.25">
      <c r="A106" t="s">
        <v>82</v>
      </c>
      <c r="B106" t="str">
        <f>_xll.BDP($A106,B$1)</f>
        <v>IT</v>
      </c>
      <c r="C106" t="str">
        <f>_xll.BDP($A106,C$1)</f>
        <v>BNSELL</v>
      </c>
      <c r="D106" t="s">
        <v>83</v>
      </c>
      <c r="E106" t="s">
        <v>63</v>
      </c>
      <c r="F106" t="s">
        <v>64</v>
      </c>
      <c r="G106" t="s">
        <v>84</v>
      </c>
      <c r="H106" t="s">
        <v>983</v>
      </c>
      <c r="I106" t="s">
        <v>984</v>
      </c>
      <c r="J106">
        <v>4.4517453798767965</v>
      </c>
      <c r="K106">
        <v>138.31733885246504</v>
      </c>
      <c r="L106" t="str">
        <f>_xll.BDP($A106,L$1)</f>
        <v>18/07/2028</v>
      </c>
      <c r="M106">
        <f>_xll.BDP($A106,M$1)</f>
        <v>3.4414784394250515</v>
      </c>
    </row>
    <row r="107" spans="1:13" x14ac:dyDescent="0.25">
      <c r="A107" t="s">
        <v>85</v>
      </c>
      <c r="B107" t="str">
        <f>_xll.BDP($A107,B$1)</f>
        <v>IT</v>
      </c>
      <c r="C107" t="str">
        <f>_xll.BDP($A107,C$1)</f>
        <v>BAMIIM</v>
      </c>
      <c r="D107" t="s">
        <v>58</v>
      </c>
      <c r="E107" t="s">
        <v>54</v>
      </c>
      <c r="F107" t="s">
        <v>55</v>
      </c>
      <c r="G107" t="s">
        <v>86</v>
      </c>
      <c r="H107" t="s">
        <v>943</v>
      </c>
      <c r="I107" t="s">
        <v>985</v>
      </c>
      <c r="J107">
        <v>5.5961670088980151</v>
      </c>
      <c r="K107">
        <v>115.24872319240093</v>
      </c>
      <c r="L107" t="str">
        <f>_xll.BDP($A107,L$1)</f>
        <v>09/09/2030</v>
      </c>
      <c r="M107">
        <f>_xll.BDP($A107,M$1)</f>
        <v>4.5859000684462696</v>
      </c>
    </row>
    <row r="108" spans="1:13" x14ac:dyDescent="0.25">
      <c r="A108" t="s">
        <v>87</v>
      </c>
      <c r="B108" t="str">
        <f>_xll.BDP($A108,B$1)</f>
        <v>IT</v>
      </c>
      <c r="C108" t="str">
        <f>_xll.BDP($A108,C$1)</f>
        <v>ISPIM</v>
      </c>
      <c r="D108" t="s">
        <v>88</v>
      </c>
      <c r="E108" t="s">
        <v>54</v>
      </c>
      <c r="F108" t="s">
        <v>55</v>
      </c>
      <c r="G108" t="s">
        <v>89</v>
      </c>
      <c r="H108" t="s">
        <v>986</v>
      </c>
      <c r="I108" t="s">
        <v>987</v>
      </c>
      <c r="J108">
        <v>7.6167008898015061</v>
      </c>
      <c r="K108">
        <v>122.99215177065088</v>
      </c>
      <c r="L108" t="str">
        <f>_xll.BDP($A108,L$1)</f>
        <v>16/09/2031</v>
      </c>
      <c r="M108">
        <f>_xll.BDP($A108,M$1)</f>
        <v>6.6036960985626285</v>
      </c>
    </row>
    <row r="109" spans="1:13" x14ac:dyDescent="0.25">
      <c r="A109" t="s">
        <v>90</v>
      </c>
      <c r="B109" t="str">
        <f>_xll.BDP($A109,B$1)</f>
        <v>IT</v>
      </c>
      <c r="C109" t="str">
        <f>_xll.BDP($A109,C$1)</f>
        <v>BACRED</v>
      </c>
      <c r="D109" t="s">
        <v>69</v>
      </c>
      <c r="E109" t="s">
        <v>63</v>
      </c>
      <c r="F109" t="s">
        <v>64</v>
      </c>
      <c r="G109" t="s">
        <v>91</v>
      </c>
      <c r="H109" t="s">
        <v>988</v>
      </c>
      <c r="I109" t="s">
        <v>989</v>
      </c>
      <c r="J109">
        <v>5.9466119096509242</v>
      </c>
      <c r="K109">
        <v>99.342259131171673</v>
      </c>
      <c r="L109" t="str">
        <f>_xll.BDP($A109,L$1)</f>
        <v>15/01/2030</v>
      </c>
      <c r="M109">
        <f>_xll.BDP($A109,M$1)</f>
        <v>4.9363449691991788</v>
      </c>
    </row>
    <row r="110" spans="1:13" x14ac:dyDescent="0.25">
      <c r="A110" t="s">
        <v>92</v>
      </c>
      <c r="B110" t="str">
        <f>_xll.BDP($A110,B$1)</f>
        <v>IT</v>
      </c>
      <c r="C110" t="str">
        <f>_xll.BDP($A110,C$1)</f>
        <v>BAMIIM</v>
      </c>
      <c r="D110" t="s">
        <v>58</v>
      </c>
      <c r="E110" t="s">
        <v>10</v>
      </c>
      <c r="F110" t="s">
        <v>11</v>
      </c>
      <c r="G110" t="s">
        <v>93</v>
      </c>
      <c r="H110" t="s">
        <v>990</v>
      </c>
      <c r="I110" t="s">
        <v>991</v>
      </c>
      <c r="J110">
        <v>11.811088295687885</v>
      </c>
      <c r="K110">
        <v>180.25370624920831</v>
      </c>
      <c r="L110" t="str">
        <f>_xll.BDP($A110,L$1)</f>
        <v>26/11/2031</v>
      </c>
      <c r="M110">
        <f>_xll.BDP($A110,M$1)</f>
        <v>6.7980835044490071</v>
      </c>
    </row>
    <row r="111" spans="1:13" x14ac:dyDescent="0.25">
      <c r="A111" t="s">
        <v>94</v>
      </c>
      <c r="B111" t="str">
        <f>_xll.BDP($A111,B$1)</f>
        <v>IT</v>
      </c>
      <c r="C111" t="str">
        <f>_xll.BDP($A111,C$1)</f>
        <v>BPEIM</v>
      </c>
      <c r="D111" t="s">
        <v>53</v>
      </c>
      <c r="E111" t="s">
        <v>54</v>
      </c>
      <c r="F111" t="s">
        <v>55</v>
      </c>
      <c r="G111" t="s">
        <v>95</v>
      </c>
      <c r="H111" t="s">
        <v>945</v>
      </c>
      <c r="I111" t="s">
        <v>989</v>
      </c>
      <c r="J111">
        <v>5.9466119096509242</v>
      </c>
      <c r="K111">
        <v>121.92681153676315</v>
      </c>
      <c r="L111" t="str">
        <f>_xll.BDP($A111,L$1)</f>
        <v>15/01/2030</v>
      </c>
      <c r="M111">
        <f>_xll.BDP($A111,M$1)</f>
        <v>4.9363449691991788</v>
      </c>
    </row>
    <row r="112" spans="1:13" x14ac:dyDescent="0.25">
      <c r="A112" t="s">
        <v>432</v>
      </c>
      <c r="B112" t="str">
        <f>_xll.BDP($A112,B$1)</f>
        <v>IT</v>
      </c>
      <c r="C112" t="str">
        <f>_xll.BDP($A112,C$1)</f>
        <v>UCGIM</v>
      </c>
      <c r="D112" t="s">
        <v>418</v>
      </c>
      <c r="E112" t="s">
        <v>54</v>
      </c>
      <c r="F112" t="s">
        <v>55</v>
      </c>
      <c r="G112" t="s">
        <v>433</v>
      </c>
      <c r="H112" t="s">
        <v>946</v>
      </c>
      <c r="I112" t="s">
        <v>992</v>
      </c>
      <c r="J112">
        <v>4.4462696783025324</v>
      </c>
      <c r="K112">
        <v>91.507907229267914</v>
      </c>
      <c r="L112" t="str">
        <f>_xll.BDP($A112,L$1)</f>
        <v>16/07/2028</v>
      </c>
      <c r="M112">
        <f>_xll.BDP($A112,M$1)</f>
        <v>3.4360027378507869</v>
      </c>
    </row>
    <row r="113" spans="1:13" x14ac:dyDescent="0.25">
      <c r="A113" t="s">
        <v>434</v>
      </c>
      <c r="B113" t="str">
        <f>_xll.BDP($A113,B$1)</f>
        <v>IT</v>
      </c>
      <c r="C113" t="str">
        <f>_xll.BDP($A113,C$1)</f>
        <v>UCGIM</v>
      </c>
      <c r="D113" t="s">
        <v>418</v>
      </c>
      <c r="E113" t="s">
        <v>54</v>
      </c>
      <c r="F113" t="s">
        <v>55</v>
      </c>
      <c r="G113" t="s">
        <v>435</v>
      </c>
      <c r="H113" t="s">
        <v>946</v>
      </c>
      <c r="I113" t="s">
        <v>993</v>
      </c>
      <c r="J113">
        <v>7.9507186858316219</v>
      </c>
      <c r="K113">
        <v>132.0244871433415</v>
      </c>
      <c r="L113" t="str">
        <f>_xll.BDP($A113,L$1)</f>
        <v>16/01/2032</v>
      </c>
      <c r="M113">
        <f>_xll.BDP($A113,M$1)</f>
        <v>6.9377138945927443</v>
      </c>
    </row>
    <row r="114" spans="1:13" x14ac:dyDescent="0.25">
      <c r="A114" t="s">
        <v>96</v>
      </c>
      <c r="B114" t="str">
        <f>_xll.BDP($A114,B$1)</f>
        <v>IT</v>
      </c>
      <c r="C114" t="str">
        <f>_xll.BDP($A114,C$1)</f>
        <v>BAMIIM</v>
      </c>
      <c r="D114" t="s">
        <v>58</v>
      </c>
      <c r="E114" t="s">
        <v>63</v>
      </c>
      <c r="F114" t="s">
        <v>64</v>
      </c>
      <c r="G114" t="s">
        <v>97</v>
      </c>
      <c r="H114" t="s">
        <v>994</v>
      </c>
      <c r="I114" t="s">
        <v>995</v>
      </c>
      <c r="J114">
        <v>4.9637234770704994</v>
      </c>
      <c r="K114">
        <v>94.331452258066676</v>
      </c>
      <c r="L114" t="str">
        <f>_xll.BDP($A114,L$1)</f>
        <v>21/01/2030</v>
      </c>
      <c r="M114">
        <f>_xll.BDP($A114,M$1)</f>
        <v>4.9527720739219712</v>
      </c>
    </row>
    <row r="115" spans="1:13" x14ac:dyDescent="0.25">
      <c r="A115" t="s">
        <v>436</v>
      </c>
      <c r="B115" t="str">
        <f>_xll.BDP($A115,B$1)</f>
        <v>PT</v>
      </c>
      <c r="C115" t="str">
        <f>_xll.BDP($A115,C$1)</f>
        <v>BCPPL</v>
      </c>
      <c r="D115" t="s">
        <v>437</v>
      </c>
      <c r="E115" t="s">
        <v>10</v>
      </c>
      <c r="F115" t="s">
        <v>11</v>
      </c>
      <c r="G115" t="s">
        <v>438</v>
      </c>
      <c r="H115" t="s">
        <v>996</v>
      </c>
      <c r="I115" t="s">
        <v>997</v>
      </c>
      <c r="J115">
        <v>7.2826830937713893</v>
      </c>
      <c r="K115">
        <v>132.53239848224763</v>
      </c>
      <c r="L115" t="str">
        <f>_xll.BDP($A115,L$1)</f>
        <v>17/11/2026</v>
      </c>
      <c r="M115">
        <f>_xll.BDP($A115,M$1)</f>
        <v>1.7741273100616017</v>
      </c>
    </row>
    <row r="116" spans="1:13" x14ac:dyDescent="0.25">
      <c r="A116" t="s">
        <v>439</v>
      </c>
      <c r="B116" t="str">
        <f>_xll.BDP($A116,B$1)</f>
        <v>PT</v>
      </c>
      <c r="C116" t="str">
        <f>_xll.BDP($A116,C$1)</f>
        <v>BCPPL</v>
      </c>
      <c r="D116" t="s">
        <v>437</v>
      </c>
      <c r="E116" t="s">
        <v>10</v>
      </c>
      <c r="F116" t="s">
        <v>11</v>
      </c>
      <c r="G116" t="s">
        <v>440</v>
      </c>
      <c r="H116" t="s">
        <v>998</v>
      </c>
      <c r="I116" t="s">
        <v>999</v>
      </c>
      <c r="J116">
        <v>2.839151266255989</v>
      </c>
      <c r="K116">
        <v>139.59626377361559</v>
      </c>
      <c r="L116" t="str">
        <f>_xll.BDP($A116,L$1)</f>
        <v>07/12/2027</v>
      </c>
      <c r="M116">
        <f>_xll.BDP($A116,M$1)</f>
        <v>2.8281998631074607</v>
      </c>
    </row>
    <row r="117" spans="1:13" x14ac:dyDescent="0.25">
      <c r="A117" t="s">
        <v>441</v>
      </c>
      <c r="B117" t="str">
        <f>_xll.BDP($A117,B$1)</f>
        <v>PT</v>
      </c>
      <c r="C117" t="str">
        <f>_xll.BDP($A117,C$1)</f>
        <v>BCPPL</v>
      </c>
      <c r="D117" t="s">
        <v>437</v>
      </c>
      <c r="E117" t="s">
        <v>10</v>
      </c>
      <c r="F117" t="s">
        <v>11</v>
      </c>
      <c r="G117" t="s">
        <v>442</v>
      </c>
      <c r="H117" t="s">
        <v>1000</v>
      </c>
      <c r="I117" t="s">
        <v>1001</v>
      </c>
      <c r="J117">
        <v>5.1416837782340865</v>
      </c>
      <c r="K117">
        <v>109.36772242595262</v>
      </c>
      <c r="L117" t="str">
        <f>_xll.BDP($A117,L$1)</f>
        <v>27/03/2025</v>
      </c>
      <c r="M117">
        <f>_xll.BDP($A117,M$1)</f>
        <v>0.13141683778234087</v>
      </c>
    </row>
    <row r="118" spans="1:13" x14ac:dyDescent="0.25">
      <c r="A118" t="s">
        <v>443</v>
      </c>
      <c r="B118" t="str">
        <f>_xll.BDP($A118,B$1)</f>
        <v>PT</v>
      </c>
      <c r="C118" t="str">
        <f>_xll.BDP($A118,C$1)</f>
        <v>MONTPI</v>
      </c>
      <c r="D118" t="s">
        <v>444</v>
      </c>
      <c r="E118" t="s">
        <v>10</v>
      </c>
      <c r="F118" t="s">
        <v>11</v>
      </c>
      <c r="G118" t="s">
        <v>445</v>
      </c>
      <c r="H118" t="s">
        <v>1002</v>
      </c>
      <c r="I118" t="s">
        <v>1003</v>
      </c>
      <c r="J118">
        <v>9.3524982888432575</v>
      </c>
      <c r="K118">
        <v>317.11996381802061</v>
      </c>
      <c r="L118" t="str">
        <f>_xll.BDP($A118,L$1)</f>
        <v>12/03/2029</v>
      </c>
      <c r="M118">
        <f>_xll.BDP($A118,M$1)</f>
        <v>4.0903490759753591</v>
      </c>
    </row>
    <row r="119" spans="1:13" x14ac:dyDescent="0.25">
      <c r="A119" t="s">
        <v>446</v>
      </c>
      <c r="B119" t="str">
        <f>_xll.BDP($A119,B$1)</f>
        <v>PT</v>
      </c>
      <c r="C119" t="str">
        <f>_xll.BDP($A119,C$1)</f>
        <v>NOVBNC</v>
      </c>
      <c r="D119" t="s">
        <v>447</v>
      </c>
      <c r="E119" t="s">
        <v>10</v>
      </c>
      <c r="F119" t="s">
        <v>11</v>
      </c>
      <c r="G119" t="s">
        <v>448</v>
      </c>
      <c r="H119" t="s">
        <v>924</v>
      </c>
      <c r="I119" t="s">
        <v>1004</v>
      </c>
      <c r="J119">
        <v>8.8240930869267622</v>
      </c>
      <c r="K119">
        <v>257.30270027433369</v>
      </c>
      <c r="L119" t="str">
        <f>_xll.BDP($A119,L$1)</f>
        <v>01/06/2028</v>
      </c>
      <c r="M119">
        <f>_xll.BDP($A119,M$1)</f>
        <v>3.8138261464750172</v>
      </c>
    </row>
    <row r="120" spans="1:13" x14ac:dyDescent="0.25">
      <c r="A120" t="s">
        <v>449</v>
      </c>
      <c r="B120" t="str">
        <f>_xll.BDP($A120,B$1)</f>
        <v>US</v>
      </c>
      <c r="C120" t="str">
        <f>_xll.BDP($A120,C$1)</f>
        <v>JPM</v>
      </c>
      <c r="D120" t="s">
        <v>450</v>
      </c>
      <c r="E120" t="s">
        <v>63</v>
      </c>
      <c r="F120" t="s">
        <v>63</v>
      </c>
      <c r="G120" t="s">
        <v>451</v>
      </c>
      <c r="H120" t="s">
        <v>1005</v>
      </c>
      <c r="I120" t="s">
        <v>1006</v>
      </c>
      <c r="J120">
        <v>1.9630390143737166</v>
      </c>
      <c r="K120">
        <v>146.35784727315644</v>
      </c>
      <c r="L120" t="str">
        <f>_xll.BDP($A120,L$1)</f>
        <v>21/01/2027</v>
      </c>
      <c r="M120">
        <f>_xll.BDP($A120,M$1)</f>
        <v>1.9520876112251881</v>
      </c>
    </row>
    <row r="121" spans="1:13" x14ac:dyDescent="0.25">
      <c r="A121" t="s">
        <v>452</v>
      </c>
      <c r="B121" t="str">
        <f>_xll.BDP($A121,B$1)</f>
        <v>GB</v>
      </c>
      <c r="C121" t="str">
        <f>_xll.BDP($A121,C$1)</f>
        <v>LLOYDS</v>
      </c>
      <c r="D121" t="s">
        <v>453</v>
      </c>
      <c r="E121" t="s">
        <v>10</v>
      </c>
      <c r="F121" t="s">
        <v>11</v>
      </c>
      <c r="G121" t="s">
        <v>454</v>
      </c>
      <c r="H121" t="s">
        <v>1007</v>
      </c>
      <c r="I121" t="s">
        <v>1008</v>
      </c>
      <c r="J121">
        <v>5.117043121149897</v>
      </c>
      <c r="K121">
        <v>99.593327185503739</v>
      </c>
      <c r="L121" t="str">
        <f>_xll.BDP($A121,L$1)</f>
        <v>18/03/2025</v>
      </c>
      <c r="M121">
        <f>_xll.BDP($A121,M$1)</f>
        <v>0.10677618069815195</v>
      </c>
    </row>
    <row r="122" spans="1:13" x14ac:dyDescent="0.25">
      <c r="A122" t="s">
        <v>455</v>
      </c>
      <c r="B122" t="str">
        <f>_xll.BDP($A122,B$1)</f>
        <v>IT</v>
      </c>
      <c r="C122" t="str">
        <f>_xll.BDP($A122,C$1)</f>
        <v>ISPIM</v>
      </c>
      <c r="D122" t="s">
        <v>88</v>
      </c>
      <c r="E122" t="s">
        <v>10</v>
      </c>
      <c r="F122" t="s">
        <v>11</v>
      </c>
      <c r="G122" t="s">
        <v>456</v>
      </c>
      <c r="H122" t="s">
        <v>1009</v>
      </c>
      <c r="I122" t="s">
        <v>1010</v>
      </c>
      <c r="J122">
        <v>1.6125941136208077</v>
      </c>
      <c r="K122">
        <v>78.019867968357929</v>
      </c>
      <c r="L122" t="str">
        <f>_xll.BDP($A122,L$1)</f>
        <v>15/09/2026</v>
      </c>
      <c r="M122">
        <f>_xll.BDP($A122,M$1)</f>
        <v>1.6016427104722792</v>
      </c>
    </row>
    <row r="123" spans="1:13" x14ac:dyDescent="0.25">
      <c r="A123" t="s">
        <v>457</v>
      </c>
      <c r="B123" t="str">
        <f>_xll.BDP($A123,B$1)</f>
        <v>FR</v>
      </c>
      <c r="C123" t="str">
        <f>_xll.BDP($A123,C$1)</f>
        <v>BNP</v>
      </c>
      <c r="D123" t="s">
        <v>50</v>
      </c>
      <c r="E123" t="s">
        <v>10</v>
      </c>
      <c r="F123" t="s">
        <v>11</v>
      </c>
      <c r="G123" t="s">
        <v>458</v>
      </c>
      <c r="H123" t="s">
        <v>831</v>
      </c>
      <c r="I123" t="s">
        <v>832</v>
      </c>
      <c r="J123">
        <v>3.8329911019849415E-2</v>
      </c>
      <c r="K123">
        <v>54.112055026046932</v>
      </c>
      <c r="L123" t="str">
        <f>_xll.BDP($A123,L$1)</f>
        <v>17/02/2025</v>
      </c>
      <c r="M123">
        <f>_xll.BDP($A123,M$1)</f>
        <v>2.7378507871321012E-2</v>
      </c>
    </row>
    <row r="124" spans="1:13" x14ac:dyDescent="0.25">
      <c r="A124" t="s">
        <v>459</v>
      </c>
      <c r="B124" t="str">
        <f>_xll.BDP($A124,B$1)</f>
        <v>FR</v>
      </c>
      <c r="C124" t="str">
        <f>_xll.BDP($A124,C$1)</f>
        <v>SOCGEN</v>
      </c>
      <c r="D124" t="s">
        <v>17</v>
      </c>
      <c r="E124" t="s">
        <v>10</v>
      </c>
      <c r="F124" t="s">
        <v>11</v>
      </c>
      <c r="G124" t="s">
        <v>460</v>
      </c>
      <c r="H124" t="s">
        <v>1011</v>
      </c>
      <c r="I124" t="s">
        <v>1012</v>
      </c>
      <c r="J124">
        <v>6.5708418891170434E-2</v>
      </c>
      <c r="K124">
        <v>19.328913451673174</v>
      </c>
      <c r="L124" t="str">
        <f>_xll.BDP($A124,L$1)</f>
        <v>27/02/2025</v>
      </c>
      <c r="M124">
        <f>_xll.BDP($A124,M$1)</f>
        <v>5.4757015742642023E-2</v>
      </c>
    </row>
    <row r="125" spans="1:13" x14ac:dyDescent="0.25">
      <c r="A125" t="s">
        <v>461</v>
      </c>
      <c r="B125" t="str">
        <f>_xll.BDP($A125,B$1)</f>
        <v>ES</v>
      </c>
      <c r="C125" t="str">
        <f>_xll.BDP($A125,C$1)</f>
        <v>SANTAN</v>
      </c>
      <c r="D125" t="s">
        <v>462</v>
      </c>
      <c r="E125" t="s">
        <v>10</v>
      </c>
      <c r="F125" t="s">
        <v>11</v>
      </c>
      <c r="G125" t="s">
        <v>463</v>
      </c>
      <c r="H125" t="s">
        <v>1013</v>
      </c>
      <c r="I125" t="s">
        <v>1014</v>
      </c>
      <c r="J125">
        <v>0.11772758384668036</v>
      </c>
      <c r="K125">
        <v>35.757358737883123</v>
      </c>
      <c r="L125" t="str">
        <f>_xll.BDP($A125,L$1)</f>
        <v>18/03/2025</v>
      </c>
      <c r="M125">
        <f>_xll.BDP($A125,M$1)</f>
        <v>0.10677618069815195</v>
      </c>
    </row>
    <row r="126" spans="1:13" x14ac:dyDescent="0.25">
      <c r="A126" t="s">
        <v>98</v>
      </c>
      <c r="B126" t="str">
        <f>_xll.BDP($A126,B$1)</f>
        <v>FR</v>
      </c>
      <c r="C126" t="str">
        <f>_xll.BDP($A126,C$1)</f>
        <v>ACAFP</v>
      </c>
      <c r="D126" t="s">
        <v>14</v>
      </c>
      <c r="E126" t="s">
        <v>10</v>
      </c>
      <c r="F126" t="s">
        <v>11</v>
      </c>
      <c r="G126" t="s">
        <v>99</v>
      </c>
      <c r="H126" t="s">
        <v>1015</v>
      </c>
      <c r="I126" t="s">
        <v>1016</v>
      </c>
      <c r="J126">
        <v>2.1136208076659821</v>
      </c>
      <c r="K126">
        <v>69.613737570671461</v>
      </c>
      <c r="L126" t="str">
        <f>_xll.BDP($A126,L$1)</f>
        <v>17/03/2027</v>
      </c>
      <c r="M126">
        <f>_xll.BDP($A126,M$1)</f>
        <v>2.1026694045174539</v>
      </c>
    </row>
    <row r="127" spans="1:13" x14ac:dyDescent="0.25">
      <c r="A127" t="s">
        <v>464</v>
      </c>
      <c r="B127" t="str">
        <f>_xll.BDP($A127,B$1)</f>
        <v>IT</v>
      </c>
      <c r="C127" t="str">
        <f>_xll.BDP($A127,C$1)</f>
        <v>ISPIM</v>
      </c>
      <c r="D127" t="s">
        <v>88</v>
      </c>
      <c r="E127" t="s">
        <v>10</v>
      </c>
      <c r="F127" t="s">
        <v>11</v>
      </c>
      <c r="G127" t="s">
        <v>465</v>
      </c>
      <c r="H127" t="s">
        <v>1017</v>
      </c>
      <c r="I127" t="s">
        <v>1018</v>
      </c>
      <c r="J127">
        <v>0.216290212183436</v>
      </c>
      <c r="K127">
        <v>24.341565879597468</v>
      </c>
      <c r="L127" t="str">
        <f>_xll.BDP($A127,L$1)</f>
        <v>23/04/2025</v>
      </c>
      <c r="M127">
        <f>_xll.BDP($A127,M$1)</f>
        <v>0.20533880903490759</v>
      </c>
    </row>
    <row r="128" spans="1:13" x14ac:dyDescent="0.25">
      <c r="A128" t="s">
        <v>466</v>
      </c>
      <c r="B128" t="str">
        <f>_xll.BDP($A128,B$1)</f>
        <v>DE</v>
      </c>
      <c r="C128" t="str">
        <f>_xll.BDP($A128,C$1)</f>
        <v>LBBW</v>
      </c>
      <c r="D128" t="s">
        <v>328</v>
      </c>
      <c r="E128" t="s">
        <v>10</v>
      </c>
      <c r="F128" t="s">
        <v>11</v>
      </c>
      <c r="G128" t="s">
        <v>467</v>
      </c>
      <c r="H128" t="s">
        <v>1019</v>
      </c>
      <c r="I128" t="s">
        <v>1020</v>
      </c>
      <c r="J128">
        <v>0.36413415468856947</v>
      </c>
      <c r="K128">
        <v>102.61441325313211</v>
      </c>
      <c r="L128" t="str">
        <f>_xll.BDP($A128,L$1)</f>
        <v>16/06/2025</v>
      </c>
      <c r="M128">
        <f>_xll.BDP($A128,M$1)</f>
        <v>0.35318275154004108</v>
      </c>
    </row>
    <row r="129" spans="1:13" x14ac:dyDescent="0.25">
      <c r="A129" t="s">
        <v>468</v>
      </c>
      <c r="B129" t="str">
        <f>_xll.BDP($A129,B$1)</f>
        <v>GB</v>
      </c>
      <c r="C129" t="str">
        <f>_xll.BDP($A129,C$1)</f>
        <v>HSBC</v>
      </c>
      <c r="D129" t="s">
        <v>469</v>
      </c>
      <c r="E129" t="s">
        <v>10</v>
      </c>
      <c r="F129" t="s">
        <v>11</v>
      </c>
      <c r="G129" t="s">
        <v>470</v>
      </c>
      <c r="H129" t="s">
        <v>1021</v>
      </c>
      <c r="I129" t="s">
        <v>1022</v>
      </c>
      <c r="J129">
        <v>0.40246406570841892</v>
      </c>
      <c r="K129">
        <v>57.522905113280501</v>
      </c>
      <c r="L129" t="str">
        <f>_xll.BDP($A129,L$1)</f>
        <v>30/06/2025</v>
      </c>
      <c r="M129">
        <f>_xll.BDP($A129,M$1)</f>
        <v>0.39151266255989048</v>
      </c>
    </row>
    <row r="130" spans="1:13" x14ac:dyDescent="0.25">
      <c r="A130" t="s">
        <v>471</v>
      </c>
      <c r="B130" t="str">
        <f>_xll.BDP($A130,B$1)</f>
        <v>FR</v>
      </c>
      <c r="C130" t="str">
        <f>_xll.BDP($A130,C$1)</f>
        <v>BFCM</v>
      </c>
      <c r="D130" t="s">
        <v>361</v>
      </c>
      <c r="E130" t="s">
        <v>10</v>
      </c>
      <c r="F130" t="s">
        <v>11</v>
      </c>
      <c r="G130" t="s">
        <v>472</v>
      </c>
      <c r="H130" t="s">
        <v>1023</v>
      </c>
      <c r="I130" t="s">
        <v>1024</v>
      </c>
      <c r="J130">
        <v>0.60232717316906226</v>
      </c>
      <c r="K130">
        <v>39.057718167743715</v>
      </c>
      <c r="L130" t="str">
        <f>_xll.BDP($A130,L$1)</f>
        <v>11/09/2025</v>
      </c>
      <c r="M130">
        <f>_xll.BDP($A130,M$1)</f>
        <v>0.59137577002053388</v>
      </c>
    </row>
    <row r="131" spans="1:13" x14ac:dyDescent="0.25">
      <c r="A131" t="s">
        <v>473</v>
      </c>
      <c r="B131" t="str">
        <f>_xll.BDP($A131,B$1)</f>
        <v>FR</v>
      </c>
      <c r="C131" t="str">
        <f>_xll.BDP($A131,C$1)</f>
        <v>BNP</v>
      </c>
      <c r="D131" t="s">
        <v>50</v>
      </c>
      <c r="E131" t="s">
        <v>10</v>
      </c>
      <c r="F131" t="s">
        <v>11</v>
      </c>
      <c r="G131" t="s">
        <v>474</v>
      </c>
      <c r="H131" t="s">
        <v>1025</v>
      </c>
      <c r="I131" t="s">
        <v>1026</v>
      </c>
      <c r="J131">
        <v>0.98015058179329229</v>
      </c>
      <c r="K131">
        <v>51.403494538144059</v>
      </c>
      <c r="L131" t="str">
        <f>_xll.BDP($A131,L$1)</f>
        <v>27/01/2026</v>
      </c>
      <c r="M131">
        <f>_xll.BDP($A131,M$1)</f>
        <v>0.9691991786447639</v>
      </c>
    </row>
    <row r="132" spans="1:13" x14ac:dyDescent="0.25">
      <c r="A132" t="s">
        <v>475</v>
      </c>
      <c r="B132" t="str">
        <f>_xll.BDP($A132,B$1)</f>
        <v>FR</v>
      </c>
      <c r="C132" t="str">
        <f>_xll.BDP($A132,C$1)</f>
        <v>BNP</v>
      </c>
      <c r="D132" t="s">
        <v>50</v>
      </c>
      <c r="E132" t="s">
        <v>10</v>
      </c>
      <c r="F132" t="s">
        <v>11</v>
      </c>
      <c r="G132" t="s">
        <v>476</v>
      </c>
      <c r="H132" t="s">
        <v>1027</v>
      </c>
      <c r="I132" t="s">
        <v>1028</v>
      </c>
      <c r="J132">
        <v>1.6563997262149213</v>
      </c>
      <c r="K132">
        <v>67.583303452792748</v>
      </c>
      <c r="L132" t="str">
        <f>_xll.BDP($A132,L$1)</f>
        <v>01/10/2026</v>
      </c>
      <c r="M132">
        <f>_xll.BDP($A132,M$1)</f>
        <v>1.6454483230663928</v>
      </c>
    </row>
    <row r="133" spans="1:13" x14ac:dyDescent="0.25">
      <c r="A133" t="s">
        <v>477</v>
      </c>
      <c r="B133" t="str">
        <f>_xll.BDP($A133,B$1)</f>
        <v>ES</v>
      </c>
      <c r="C133" t="str">
        <f>_xll.BDP($A133,C$1)</f>
        <v>SANTAN</v>
      </c>
      <c r="D133" t="s">
        <v>462</v>
      </c>
      <c r="E133" t="s">
        <v>10</v>
      </c>
      <c r="F133" t="s">
        <v>11</v>
      </c>
      <c r="G133" t="s">
        <v>478</v>
      </c>
      <c r="H133" t="s">
        <v>1029</v>
      </c>
      <c r="I133" t="s">
        <v>1030</v>
      </c>
      <c r="J133">
        <v>1.1635865845311431</v>
      </c>
      <c r="K133">
        <v>61.561979269772664</v>
      </c>
      <c r="L133" t="str">
        <f>_xll.BDP($A133,L$1)</f>
        <v>04/04/2026</v>
      </c>
      <c r="M133">
        <f>_xll.BDP($A133,M$1)</f>
        <v>1.1526351813826146</v>
      </c>
    </row>
    <row r="134" spans="1:13" x14ac:dyDescent="0.25">
      <c r="A134" t="s">
        <v>479</v>
      </c>
      <c r="B134" t="str">
        <f>_xll.BDP($A134,B$1)</f>
        <v>FR</v>
      </c>
      <c r="C134" t="str">
        <f>_xll.BDP($A134,C$1)</f>
        <v>BFCM</v>
      </c>
      <c r="D134" t="s">
        <v>361</v>
      </c>
      <c r="E134" t="s">
        <v>10</v>
      </c>
      <c r="F134" t="s">
        <v>11</v>
      </c>
      <c r="G134" t="s">
        <v>480</v>
      </c>
      <c r="H134" t="s">
        <v>1031</v>
      </c>
      <c r="I134" t="s">
        <v>1032</v>
      </c>
      <c r="J134">
        <v>1.1334702258726899</v>
      </c>
      <c r="K134">
        <v>61.89896746038734</v>
      </c>
      <c r="L134" t="str">
        <f>_xll.BDP($A134,L$1)</f>
        <v>24/03/2026</v>
      </c>
      <c r="M134">
        <f>_xll.BDP($A134,M$1)</f>
        <v>1.1225188227241616</v>
      </c>
    </row>
    <row r="135" spans="1:13" x14ac:dyDescent="0.25">
      <c r="A135" t="s">
        <v>481</v>
      </c>
      <c r="B135" t="str">
        <f>_xll.BDP($A135,B$1)</f>
        <v>ES</v>
      </c>
      <c r="C135" t="str">
        <f>_xll.BDP($A135,C$1)</f>
        <v>SABSM</v>
      </c>
      <c r="D135" t="s">
        <v>482</v>
      </c>
      <c r="E135" t="s">
        <v>10</v>
      </c>
      <c r="F135" t="s">
        <v>11</v>
      </c>
      <c r="G135" t="s">
        <v>483</v>
      </c>
      <c r="H135" t="s">
        <v>1033</v>
      </c>
      <c r="I135" t="s">
        <v>1034</v>
      </c>
      <c r="J135">
        <v>1.2511978097193703</v>
      </c>
      <c r="K135">
        <v>88.036202938440027</v>
      </c>
      <c r="L135" t="str">
        <f>_xll.BDP($A135,L$1)</f>
        <v>06/05/2026</v>
      </c>
      <c r="M135">
        <f>_xll.BDP($A135,M$1)</f>
        <v>1.2402464065708418</v>
      </c>
    </row>
    <row r="136" spans="1:13" x14ac:dyDescent="0.25">
      <c r="A136" t="s">
        <v>484</v>
      </c>
      <c r="B136" t="str">
        <f>_xll.BDP($A136,B$1)</f>
        <v>GB</v>
      </c>
      <c r="C136" t="str">
        <f>_xll.BDP($A136,C$1)</f>
        <v>HSBC</v>
      </c>
      <c r="D136" t="s">
        <v>469</v>
      </c>
      <c r="E136" t="s">
        <v>10</v>
      </c>
      <c r="F136" t="s">
        <v>11</v>
      </c>
      <c r="G136" t="s">
        <v>485</v>
      </c>
      <c r="H136" t="s">
        <v>1035</v>
      </c>
      <c r="I136" t="s">
        <v>1036</v>
      </c>
      <c r="J136">
        <v>3.3401779603011637</v>
      </c>
      <c r="K136">
        <v>95.690975119574091</v>
      </c>
      <c r="L136" t="str">
        <f>_xll.BDP($A136,L$1)</f>
        <v>07/06/2028</v>
      </c>
      <c r="M136">
        <f>_xll.BDP($A136,M$1)</f>
        <v>3.3292265571526354</v>
      </c>
    </row>
    <row r="137" spans="1:13" x14ac:dyDescent="0.25">
      <c r="A137" t="s">
        <v>486</v>
      </c>
      <c r="B137" t="str">
        <f>_xll.BDP($A137,B$1)</f>
        <v>FR</v>
      </c>
      <c r="C137" t="str">
        <f>_xll.BDP($A137,C$1)</f>
        <v>BNP</v>
      </c>
      <c r="D137" t="s">
        <v>50</v>
      </c>
      <c r="E137" t="s">
        <v>10</v>
      </c>
      <c r="F137" t="s">
        <v>11</v>
      </c>
      <c r="G137" t="s">
        <v>487</v>
      </c>
      <c r="H137" t="s">
        <v>1037</v>
      </c>
      <c r="I137" t="s">
        <v>1038</v>
      </c>
      <c r="J137">
        <v>1.9356605065023955</v>
      </c>
      <c r="K137">
        <v>63.516374230612527</v>
      </c>
      <c r="L137" t="str">
        <f>_xll.BDP($A137,L$1)</f>
        <v>11/01/2027</v>
      </c>
      <c r="M137">
        <f>_xll.BDP($A137,M$1)</f>
        <v>1.9247091033538672</v>
      </c>
    </row>
    <row r="138" spans="1:13" x14ac:dyDescent="0.25">
      <c r="A138" t="s">
        <v>488</v>
      </c>
      <c r="B138" t="str">
        <f>_xll.BDP($A138,B$1)</f>
        <v>IT</v>
      </c>
      <c r="C138" t="str">
        <f>_xll.BDP($A138,C$1)</f>
        <v>UCGIM</v>
      </c>
      <c r="D138" t="s">
        <v>418</v>
      </c>
      <c r="E138" t="s">
        <v>63</v>
      </c>
      <c r="F138" t="s">
        <v>64</v>
      </c>
      <c r="G138" t="s">
        <v>489</v>
      </c>
      <c r="H138" t="s">
        <v>1039</v>
      </c>
      <c r="I138" t="s">
        <v>1040</v>
      </c>
      <c r="J138">
        <v>1.7193702943189597</v>
      </c>
      <c r="K138">
        <v>29.08169899398564</v>
      </c>
      <c r="L138" t="str">
        <f>_xll.BDP($A138,L$1)</f>
        <v>24/10/2026</v>
      </c>
      <c r="M138">
        <f>_xll.BDP($A138,M$1)</f>
        <v>1.7084188911704312</v>
      </c>
    </row>
    <row r="139" spans="1:13" x14ac:dyDescent="0.25">
      <c r="A139" t="s">
        <v>490</v>
      </c>
      <c r="B139" t="str">
        <f>_xll.BDP($A139,B$1)</f>
        <v>FR</v>
      </c>
      <c r="C139" t="str">
        <f>_xll.BDP($A139,C$1)</f>
        <v>BFCM</v>
      </c>
      <c r="D139" t="s">
        <v>361</v>
      </c>
      <c r="E139" t="s">
        <v>10</v>
      </c>
      <c r="F139" t="s">
        <v>11</v>
      </c>
      <c r="G139" t="s">
        <v>491</v>
      </c>
      <c r="H139" t="s">
        <v>1041</v>
      </c>
      <c r="I139" t="s">
        <v>1042</v>
      </c>
      <c r="J139">
        <v>1.7494866529774127</v>
      </c>
      <c r="K139">
        <v>70.668789051074143</v>
      </c>
      <c r="L139" t="str">
        <f>_xll.BDP($A139,L$1)</f>
        <v>04/11/2026</v>
      </c>
      <c r="M139">
        <f>_xll.BDP($A139,M$1)</f>
        <v>1.7385352498288844</v>
      </c>
    </row>
    <row r="140" spans="1:13" x14ac:dyDescent="0.25">
      <c r="A140" t="s">
        <v>492</v>
      </c>
      <c r="B140" t="str">
        <f>_xll.BDP($A140,B$1)</f>
        <v>ES</v>
      </c>
      <c r="C140" t="str">
        <f>_xll.BDP($A140,C$1)</f>
        <v>SANTAN</v>
      </c>
      <c r="D140" t="s">
        <v>462</v>
      </c>
      <c r="E140" t="s">
        <v>10</v>
      </c>
      <c r="F140" t="s">
        <v>11</v>
      </c>
      <c r="G140" t="s">
        <v>493</v>
      </c>
      <c r="H140" t="s">
        <v>1043</v>
      </c>
      <c r="I140" t="s">
        <v>1044</v>
      </c>
      <c r="J140">
        <v>1.9575633127994525</v>
      </c>
      <c r="K140">
        <v>65.952160365610141</v>
      </c>
      <c r="L140" t="str">
        <f>_xll.BDP($A140,L$1)</f>
        <v>19/01/2027</v>
      </c>
      <c r="M140">
        <f>_xll.BDP($A140,M$1)</f>
        <v>1.946611909650924</v>
      </c>
    </row>
    <row r="141" spans="1:13" x14ac:dyDescent="0.25">
      <c r="A141" t="s">
        <v>100</v>
      </c>
      <c r="B141" t="str">
        <f>_xll.BDP($A141,B$1)</f>
        <v>ES</v>
      </c>
      <c r="C141" t="str">
        <f>_xll.BDP($A141,C$1)</f>
        <v>BBVASM</v>
      </c>
      <c r="D141" t="s">
        <v>101</v>
      </c>
      <c r="E141" t="s">
        <v>10</v>
      </c>
      <c r="F141" t="s">
        <v>11</v>
      </c>
      <c r="G141" t="s">
        <v>102</v>
      </c>
      <c r="H141" t="s">
        <v>1045</v>
      </c>
      <c r="I141" t="s">
        <v>1046</v>
      </c>
      <c r="J141">
        <v>2.0177960301163584</v>
      </c>
      <c r="K141">
        <v>67.613662286922775</v>
      </c>
      <c r="L141" t="str">
        <f>_xll.BDP($A141,L$1)</f>
        <v>10/02/2027</v>
      </c>
      <c r="M141">
        <f>_xll.BDP($A141,M$1)</f>
        <v>2.0068446269678302</v>
      </c>
    </row>
    <row r="142" spans="1:13" x14ac:dyDescent="0.25">
      <c r="A142" t="s">
        <v>494</v>
      </c>
      <c r="B142" t="str">
        <f>_xll.BDP($A142,B$1)</f>
        <v>FR</v>
      </c>
      <c r="C142" t="str">
        <f>_xll.BDP($A142,C$1)</f>
        <v>BFCM</v>
      </c>
      <c r="D142" t="s">
        <v>361</v>
      </c>
      <c r="E142" t="s">
        <v>10</v>
      </c>
      <c r="F142" t="s">
        <v>11</v>
      </c>
      <c r="G142" t="s">
        <v>495</v>
      </c>
      <c r="H142" t="s">
        <v>1047</v>
      </c>
      <c r="I142" t="s">
        <v>1048</v>
      </c>
      <c r="J142">
        <v>2.1519507186858315</v>
      </c>
      <c r="K142">
        <v>80.300784661079433</v>
      </c>
      <c r="L142" t="str">
        <f>_xll.BDP($A142,L$1)</f>
        <v>31/03/2027</v>
      </c>
      <c r="M142">
        <f>_xll.BDP($A142,M$1)</f>
        <v>2.1409993155373033</v>
      </c>
    </row>
    <row r="143" spans="1:13" x14ac:dyDescent="0.25">
      <c r="A143" t="s">
        <v>496</v>
      </c>
      <c r="B143" t="str">
        <f>_xll.BDP($A143,B$1)</f>
        <v>DE</v>
      </c>
      <c r="C143" t="str">
        <f>_xll.BDP($A143,C$1)</f>
        <v>PBBGR</v>
      </c>
      <c r="D143" t="s">
        <v>313</v>
      </c>
      <c r="E143" t="s">
        <v>10</v>
      </c>
      <c r="F143" t="s">
        <v>11</v>
      </c>
      <c r="G143" t="s">
        <v>497</v>
      </c>
      <c r="H143" t="s">
        <v>1049</v>
      </c>
      <c r="I143" t="s">
        <v>1050</v>
      </c>
      <c r="J143">
        <v>2.3956194387405887</v>
      </c>
      <c r="K143">
        <v>574.61448816451025</v>
      </c>
      <c r="L143" t="str">
        <f>_xll.BDP($A143,L$1)</f>
        <v>28/06/2027</v>
      </c>
      <c r="M143">
        <f>_xll.BDP($A143,M$1)</f>
        <v>2.3846680355920604</v>
      </c>
    </row>
    <row r="144" spans="1:13" x14ac:dyDescent="0.25">
      <c r="A144" t="s">
        <v>498</v>
      </c>
      <c r="B144" t="str">
        <f>_xll.BDP($A144,B$1)</f>
        <v>FR</v>
      </c>
      <c r="C144" t="str">
        <f>_xll.BDP($A144,C$1)</f>
        <v>BFCM</v>
      </c>
      <c r="D144" t="s">
        <v>361</v>
      </c>
      <c r="E144" t="s">
        <v>10</v>
      </c>
      <c r="F144" t="s">
        <v>11</v>
      </c>
      <c r="G144" t="s">
        <v>499</v>
      </c>
      <c r="H144" t="s">
        <v>1051</v>
      </c>
      <c r="I144" t="s">
        <v>1052</v>
      </c>
      <c r="J144">
        <v>2.7789185489390826</v>
      </c>
      <c r="K144">
        <v>80.443480636702816</v>
      </c>
      <c r="L144" t="str">
        <f>_xll.BDP($A144,L$1)</f>
        <v>15/11/2027</v>
      </c>
      <c r="M144">
        <f>_xll.BDP($A144,M$1)</f>
        <v>2.7679671457905544</v>
      </c>
    </row>
    <row r="145" spans="1:13" x14ac:dyDescent="0.25">
      <c r="A145" t="s">
        <v>500</v>
      </c>
      <c r="B145" t="str">
        <f>_xll.BDP($A145,B$1)</f>
        <v>IT</v>
      </c>
      <c r="C145" t="str">
        <f>_xll.BDP($A145,C$1)</f>
        <v>MONTE</v>
      </c>
      <c r="D145" t="s">
        <v>213</v>
      </c>
      <c r="E145" t="s">
        <v>10</v>
      </c>
      <c r="F145" t="s">
        <v>11</v>
      </c>
      <c r="G145" t="s">
        <v>501</v>
      </c>
      <c r="H145" t="s">
        <v>1053</v>
      </c>
      <c r="I145" t="s">
        <v>1054</v>
      </c>
      <c r="J145">
        <v>2.9541409993155372</v>
      </c>
      <c r="K145">
        <v>193.02523456296234</v>
      </c>
      <c r="L145" t="str">
        <f>_xll.BDP($A145,L$1)</f>
        <v>18/01/2028</v>
      </c>
      <c r="M145">
        <f>_xll.BDP($A145,M$1)</f>
        <v>2.9431895961670089</v>
      </c>
    </row>
    <row r="146" spans="1:13" x14ac:dyDescent="0.25">
      <c r="A146" t="s">
        <v>502</v>
      </c>
      <c r="B146" t="str">
        <f>_xll.BDP($A146,B$1)</f>
        <v>ES</v>
      </c>
      <c r="C146" t="str">
        <f>_xll.BDP($A146,C$1)</f>
        <v>SANTAN</v>
      </c>
      <c r="D146" t="s">
        <v>462</v>
      </c>
      <c r="E146" t="s">
        <v>10</v>
      </c>
      <c r="F146" t="s">
        <v>11</v>
      </c>
      <c r="G146" t="s">
        <v>503</v>
      </c>
      <c r="H146" t="s">
        <v>1055</v>
      </c>
      <c r="I146" t="s">
        <v>1056</v>
      </c>
      <c r="J146">
        <v>3.0116358658453115</v>
      </c>
      <c r="K146">
        <v>94.614376030732089</v>
      </c>
      <c r="L146" t="str">
        <f>_xll.BDP($A146,L$1)</f>
        <v>08/02/2028</v>
      </c>
      <c r="M146">
        <f>_xll.BDP($A146,M$1)</f>
        <v>3.0006844626967832</v>
      </c>
    </row>
    <row r="147" spans="1:13" x14ac:dyDescent="0.25">
      <c r="A147" t="s">
        <v>103</v>
      </c>
      <c r="B147" t="str">
        <f>_xll.BDP($A147,B$1)</f>
        <v>IT</v>
      </c>
      <c r="C147" t="str">
        <f>_xll.BDP($A147,C$1)</f>
        <v>ISPIM</v>
      </c>
      <c r="D147" t="s">
        <v>88</v>
      </c>
      <c r="E147" t="s">
        <v>63</v>
      </c>
      <c r="F147" t="s">
        <v>64</v>
      </c>
      <c r="G147" t="s">
        <v>104</v>
      </c>
      <c r="H147" t="s">
        <v>1057</v>
      </c>
      <c r="I147" t="s">
        <v>1058</v>
      </c>
      <c r="J147">
        <v>3.1238877481177276</v>
      </c>
      <c r="K147">
        <v>62.518284618563811</v>
      </c>
      <c r="L147" t="str">
        <f>_xll.BDP($A147,L$1)</f>
        <v>20/03/2028</v>
      </c>
      <c r="M147">
        <f>_xll.BDP($A147,M$1)</f>
        <v>3.1129363449691994</v>
      </c>
    </row>
    <row r="148" spans="1:13" x14ac:dyDescent="0.25">
      <c r="A148" t="s">
        <v>504</v>
      </c>
      <c r="B148" t="str">
        <f>_xll.BDP($A148,B$1)</f>
        <v>NL</v>
      </c>
      <c r="C148" t="str">
        <f>_xll.BDP($A148,C$1)</f>
        <v>INTNED</v>
      </c>
      <c r="D148" t="s">
        <v>505</v>
      </c>
      <c r="E148" t="s">
        <v>10</v>
      </c>
      <c r="F148" t="s">
        <v>11</v>
      </c>
      <c r="G148" t="s">
        <v>506</v>
      </c>
      <c r="H148" t="s">
        <v>1059</v>
      </c>
      <c r="I148" t="s">
        <v>1060</v>
      </c>
      <c r="J148">
        <v>5.1279945242984262</v>
      </c>
      <c r="K148">
        <v>13.354804632418507</v>
      </c>
      <c r="L148" t="str">
        <f>_xll.BDP($A148,L$1)</f>
        <v>22/03/2025</v>
      </c>
      <c r="M148">
        <f>_xll.BDP($A148,M$1)</f>
        <v>0.11772758384668036</v>
      </c>
    </row>
    <row r="149" spans="1:13" x14ac:dyDescent="0.25">
      <c r="A149" t="s">
        <v>507</v>
      </c>
      <c r="B149" t="str">
        <f>_xll.BDP($A149,B$1)</f>
        <v>FR</v>
      </c>
      <c r="C149" t="str">
        <f>_xll.BDP($A149,C$1)</f>
        <v>BFCM</v>
      </c>
      <c r="D149" t="s">
        <v>361</v>
      </c>
      <c r="E149" t="s">
        <v>10</v>
      </c>
      <c r="F149" t="s">
        <v>11</v>
      </c>
      <c r="G149" t="s">
        <v>508</v>
      </c>
      <c r="H149" t="s">
        <v>1061</v>
      </c>
      <c r="I149" t="s">
        <v>1062</v>
      </c>
      <c r="J149">
        <v>3.3045859000684463</v>
      </c>
      <c r="K149">
        <v>95.588557111699458</v>
      </c>
      <c r="L149" t="str">
        <f>_xll.BDP($A149,L$1)</f>
        <v>25/05/2028</v>
      </c>
      <c r="M149">
        <f>_xll.BDP($A149,M$1)</f>
        <v>3.2936344969199181</v>
      </c>
    </row>
    <row r="150" spans="1:13" x14ac:dyDescent="0.25">
      <c r="A150" t="s">
        <v>105</v>
      </c>
      <c r="B150" t="str">
        <f>_xll.BDP($A150,B$1)</f>
        <v>FR</v>
      </c>
      <c r="C150" t="str">
        <f>_xll.BDP($A150,C$1)</f>
        <v>ACAFP</v>
      </c>
      <c r="D150" t="s">
        <v>14</v>
      </c>
      <c r="E150" t="s">
        <v>10</v>
      </c>
      <c r="F150" t="s">
        <v>11</v>
      </c>
      <c r="G150" t="s">
        <v>106</v>
      </c>
      <c r="H150" t="s">
        <v>1063</v>
      </c>
      <c r="I150" t="s">
        <v>1064</v>
      </c>
      <c r="J150">
        <v>4.1368925393566052</v>
      </c>
      <c r="K150">
        <v>103.79520148431325</v>
      </c>
      <c r="L150" t="str">
        <f>_xll.BDP($A150,L$1)</f>
        <v>25/03/2029</v>
      </c>
      <c r="M150">
        <f>_xll.BDP($A150,M$1)</f>
        <v>4.1259411362080769</v>
      </c>
    </row>
    <row r="151" spans="1:13" x14ac:dyDescent="0.25">
      <c r="A151" t="s">
        <v>107</v>
      </c>
      <c r="B151" t="str">
        <f>_xll.BDP($A151,B$1)</f>
        <v>IT</v>
      </c>
      <c r="C151" t="str">
        <f>_xll.BDP($A151,C$1)</f>
        <v>ISPIM</v>
      </c>
      <c r="D151" t="s">
        <v>88</v>
      </c>
      <c r="E151" t="s">
        <v>63</v>
      </c>
      <c r="F151" t="s">
        <v>64</v>
      </c>
      <c r="G151" t="s">
        <v>108</v>
      </c>
      <c r="H151" t="s">
        <v>1065</v>
      </c>
      <c r="I151" t="s">
        <v>1066</v>
      </c>
      <c r="J151">
        <v>4.4134154688569476</v>
      </c>
      <c r="K151">
        <v>69.814839653596479</v>
      </c>
      <c r="L151" t="str">
        <f>_xll.BDP($A151,L$1)</f>
        <v>04/07/2029</v>
      </c>
      <c r="M151">
        <f>_xll.BDP($A151,M$1)</f>
        <v>4.4024640657084193</v>
      </c>
    </row>
    <row r="152" spans="1:13" x14ac:dyDescent="0.25">
      <c r="A152" t="s">
        <v>109</v>
      </c>
      <c r="B152" t="str">
        <f>_xll.BDP($A152,B$1)</f>
        <v>IT</v>
      </c>
      <c r="C152" t="str">
        <f>_xll.BDP($A152,C$1)</f>
        <v>BACRED</v>
      </c>
      <c r="D152" t="s">
        <v>69</v>
      </c>
      <c r="E152" t="s">
        <v>63</v>
      </c>
      <c r="F152" t="s">
        <v>64</v>
      </c>
      <c r="G152" t="s">
        <v>110</v>
      </c>
      <c r="H152" t="s">
        <v>1067</v>
      </c>
      <c r="I152" t="s">
        <v>1068</v>
      </c>
      <c r="J152">
        <v>0.44353182751540043</v>
      </c>
      <c r="K152">
        <v>9.1708298811979319</v>
      </c>
      <c r="L152" t="str">
        <f>_xll.BDP($A152,L$1)</f>
        <v>15/07/2025</v>
      </c>
      <c r="M152">
        <f>_xll.BDP($A152,M$1)</f>
        <v>0.432580424366872</v>
      </c>
    </row>
    <row r="153" spans="1:13" x14ac:dyDescent="0.25">
      <c r="A153" t="s">
        <v>509</v>
      </c>
      <c r="B153" t="str">
        <f>_xll.BDP($A153,B$1)</f>
        <v>IT</v>
      </c>
      <c r="C153" t="str">
        <f>_xll.BDP($A153,C$1)</f>
        <v>MONTE</v>
      </c>
      <c r="D153" t="s">
        <v>213</v>
      </c>
      <c r="E153" t="s">
        <v>10</v>
      </c>
      <c r="F153" t="s">
        <v>11</v>
      </c>
      <c r="G153" t="s">
        <v>510</v>
      </c>
      <c r="H153" t="s">
        <v>1069</v>
      </c>
      <c r="I153" t="s">
        <v>1070</v>
      </c>
      <c r="J153">
        <v>4.4654346338124569</v>
      </c>
      <c r="K153">
        <v>213.75493558984363</v>
      </c>
      <c r="L153" t="str">
        <f>_xll.BDP($A153,L$1)</f>
        <v>23/07/2029</v>
      </c>
      <c r="M153">
        <f>_xll.BDP($A153,M$1)</f>
        <v>4.4544832306639286</v>
      </c>
    </row>
    <row r="154" spans="1:13" x14ac:dyDescent="0.25">
      <c r="A154" t="s">
        <v>511</v>
      </c>
      <c r="B154" t="str">
        <f>_xll.BDP($A154,B$1)</f>
        <v>AT</v>
      </c>
      <c r="C154" t="str">
        <f>_xll.BDP($A154,C$1)</f>
        <v>RBIAV</v>
      </c>
      <c r="D154" t="s">
        <v>512</v>
      </c>
      <c r="E154" t="s">
        <v>10</v>
      </c>
      <c r="F154" t="s">
        <v>11</v>
      </c>
      <c r="G154" t="s">
        <v>513</v>
      </c>
      <c r="H154" t="s">
        <v>1071</v>
      </c>
      <c r="I154" t="s">
        <v>1072</v>
      </c>
      <c r="J154">
        <v>5.1006160164271046</v>
      </c>
      <c r="K154" t="s">
        <v>885</v>
      </c>
      <c r="L154" t="str">
        <f>_xll.BDP($A154,L$1)</f>
        <v>12/03/2025</v>
      </c>
      <c r="M154">
        <f>_xll.BDP($A154,M$1)</f>
        <v>9.034907597535935E-2</v>
      </c>
    </row>
    <row r="155" spans="1:13" x14ac:dyDescent="0.25">
      <c r="A155" t="s">
        <v>514</v>
      </c>
      <c r="B155" t="str">
        <f>_xll.BDP($A155,B$1)</f>
        <v>IT</v>
      </c>
      <c r="C155" t="str">
        <f>_xll.BDP($A155,C$1)</f>
        <v>UCGIM</v>
      </c>
      <c r="D155" t="s">
        <v>418</v>
      </c>
      <c r="E155" t="s">
        <v>63</v>
      </c>
      <c r="F155" t="s">
        <v>64</v>
      </c>
      <c r="G155" t="s">
        <v>515</v>
      </c>
      <c r="H155" t="s">
        <v>1073</v>
      </c>
      <c r="I155" t="s">
        <v>1074</v>
      </c>
      <c r="J155">
        <v>0.17796030116358658</v>
      </c>
      <c r="K155">
        <v>-7.8038249610727348</v>
      </c>
      <c r="L155" t="str">
        <f>_xll.BDP($A155,L$1)</f>
        <v>09/04/2025</v>
      </c>
      <c r="M155">
        <f>_xll.BDP($A155,M$1)</f>
        <v>0.16700889801505817</v>
      </c>
    </row>
    <row r="156" spans="1:13" x14ac:dyDescent="0.25">
      <c r="A156" t="s">
        <v>111</v>
      </c>
      <c r="B156" t="str">
        <f>_xll.BDP($A156,B$1)</f>
        <v>IT</v>
      </c>
      <c r="C156" t="str">
        <f>_xll.BDP($A156,C$1)</f>
        <v>ISPIM</v>
      </c>
      <c r="D156" t="s">
        <v>88</v>
      </c>
      <c r="E156" t="s">
        <v>54</v>
      </c>
      <c r="F156" t="s">
        <v>55</v>
      </c>
      <c r="G156" t="s">
        <v>112</v>
      </c>
      <c r="H156" t="s">
        <v>1075</v>
      </c>
      <c r="I156" t="s">
        <v>1076</v>
      </c>
      <c r="J156">
        <v>0.21081451060917181</v>
      </c>
      <c r="K156">
        <v>-23.851730964425613</v>
      </c>
      <c r="L156" t="str">
        <f>_xll.BDP($A156,L$1)</f>
        <v>21/04/2025</v>
      </c>
      <c r="M156">
        <f>_xll.BDP($A156,M$1)</f>
        <v>0.1998631074606434</v>
      </c>
    </row>
    <row r="157" spans="1:13" x14ac:dyDescent="0.25">
      <c r="A157" t="s">
        <v>113</v>
      </c>
      <c r="B157" t="str">
        <f>_xll.BDP($A157,B$1)</f>
        <v>IT</v>
      </c>
      <c r="C157" t="str">
        <f>_xll.BDP($A157,C$1)</f>
        <v>BAMIIM</v>
      </c>
      <c r="D157" t="s">
        <v>58</v>
      </c>
      <c r="E157" t="s">
        <v>63</v>
      </c>
      <c r="F157" t="s">
        <v>64</v>
      </c>
      <c r="G157" t="s">
        <v>114</v>
      </c>
      <c r="H157" t="s">
        <v>1077</v>
      </c>
      <c r="I157" t="s">
        <v>1078</v>
      </c>
      <c r="J157">
        <v>-1.6427104722792608E-2</v>
      </c>
      <c r="K157" t="s">
        <v>777</v>
      </c>
      <c r="L157" t="str">
        <f>_xll.BDP($A157,L$1)</f>
        <v>#N/A N/A</v>
      </c>
      <c r="M157" t="str">
        <f>_xll.BDP($A157,M$1)</f>
        <v>#N/A Field Not Applicable</v>
      </c>
    </row>
    <row r="158" spans="1:13" x14ac:dyDescent="0.25">
      <c r="A158" t="s">
        <v>516</v>
      </c>
      <c r="B158" t="str">
        <f>_xll.BDP($A158,B$1)</f>
        <v>DK</v>
      </c>
      <c r="C158" t="str">
        <f>_xll.BDP($A158,C$1)</f>
        <v>DANBNK</v>
      </c>
      <c r="D158" t="s">
        <v>517</v>
      </c>
      <c r="E158" t="s">
        <v>10</v>
      </c>
      <c r="F158" t="s">
        <v>11</v>
      </c>
      <c r="G158" t="s">
        <v>518</v>
      </c>
      <c r="H158" t="s">
        <v>1079</v>
      </c>
      <c r="I158" t="s">
        <v>1080</v>
      </c>
      <c r="J158">
        <v>5.0239561943874058</v>
      </c>
      <c r="K158" t="s">
        <v>885</v>
      </c>
      <c r="L158" t="str">
        <f>_xll.BDP($A158,L$1)</f>
        <v>12/02/2025</v>
      </c>
      <c r="M158">
        <f>_xll.BDP($A158,M$1)</f>
        <v>1.3689253935660506E-2</v>
      </c>
    </row>
    <row r="159" spans="1:13" x14ac:dyDescent="0.25">
      <c r="A159" t="s">
        <v>519</v>
      </c>
      <c r="B159" t="str">
        <f>_xll.BDP($A159,B$1)</f>
        <v>NL</v>
      </c>
      <c r="C159" t="str">
        <f>_xll.BDP($A159,C$1)</f>
        <v>INTNED</v>
      </c>
      <c r="D159" t="s">
        <v>505</v>
      </c>
      <c r="E159" t="s">
        <v>10</v>
      </c>
      <c r="F159" t="s">
        <v>11</v>
      </c>
      <c r="G159" t="s">
        <v>520</v>
      </c>
      <c r="H159" t="s">
        <v>1081</v>
      </c>
      <c r="I159" t="s">
        <v>1082</v>
      </c>
      <c r="J159">
        <v>5.7741273100616013</v>
      </c>
      <c r="K159">
        <v>88.401059082212072</v>
      </c>
      <c r="L159" t="str">
        <f>_xll.BDP($A159,L$1)</f>
        <v>13/11/2025</v>
      </c>
      <c r="M159">
        <f>_xll.BDP($A159,M$1)</f>
        <v>0.76386036960985626</v>
      </c>
    </row>
    <row r="160" spans="1:13" x14ac:dyDescent="0.25">
      <c r="A160" t="s">
        <v>115</v>
      </c>
      <c r="B160" t="str">
        <f>_xll.BDP($A160,B$1)</f>
        <v>IT</v>
      </c>
      <c r="C160" t="str">
        <f>_xll.BDP($A160,C$1)</f>
        <v>ISPIM</v>
      </c>
      <c r="D160" t="s">
        <v>88</v>
      </c>
      <c r="E160" t="s">
        <v>63</v>
      </c>
      <c r="F160" t="s">
        <v>64</v>
      </c>
      <c r="G160" t="s">
        <v>116</v>
      </c>
      <c r="H160" t="s">
        <v>1083</v>
      </c>
      <c r="I160" t="s">
        <v>1084</v>
      </c>
      <c r="J160">
        <v>1.7905544147843941</v>
      </c>
      <c r="K160">
        <v>40.48755554146959</v>
      </c>
      <c r="L160" t="str">
        <f>_xll.BDP($A160,L$1)</f>
        <v>19/11/2026</v>
      </c>
      <c r="M160">
        <f>_xll.BDP($A160,M$1)</f>
        <v>1.7796030116358659</v>
      </c>
    </row>
    <row r="161" spans="1:13" x14ac:dyDescent="0.25">
      <c r="A161" t="s">
        <v>521</v>
      </c>
      <c r="B161" t="str">
        <f>_xll.BDP($A161,B$1)</f>
        <v>AT</v>
      </c>
      <c r="C161" t="str">
        <f>_xll.BDP($A161,C$1)</f>
        <v>ERSTBK</v>
      </c>
      <c r="D161" t="s">
        <v>282</v>
      </c>
      <c r="E161" t="s">
        <v>10</v>
      </c>
      <c r="F161" t="s">
        <v>11</v>
      </c>
      <c r="G161" t="s">
        <v>522</v>
      </c>
      <c r="H161" t="s">
        <v>1085</v>
      </c>
      <c r="I161" t="s">
        <v>1086</v>
      </c>
      <c r="J161">
        <v>5.3470225872689943</v>
      </c>
      <c r="K161">
        <v>98.45614062974289</v>
      </c>
      <c r="L161" t="str">
        <f>_xll.BDP($A161,L$1)</f>
        <v>10/06/2025</v>
      </c>
      <c r="M161">
        <f>_xll.BDP($A161,M$1)</f>
        <v>0.33675564681724846</v>
      </c>
    </row>
    <row r="162" spans="1:13" x14ac:dyDescent="0.25">
      <c r="A162" t="s">
        <v>117</v>
      </c>
      <c r="B162" t="str">
        <f>_xll.BDP($A162,B$1)</f>
        <v>IT</v>
      </c>
      <c r="C162" t="str">
        <f>_xll.BDP($A162,C$1)</f>
        <v>BACRED</v>
      </c>
      <c r="D162" t="s">
        <v>69</v>
      </c>
      <c r="E162" t="s">
        <v>63</v>
      </c>
      <c r="F162" t="s">
        <v>64</v>
      </c>
      <c r="G162" t="s">
        <v>118</v>
      </c>
      <c r="H162" t="s">
        <v>1087</v>
      </c>
      <c r="I162" t="s">
        <v>1088</v>
      </c>
      <c r="J162">
        <v>0.94729637234770703</v>
      </c>
      <c r="K162">
        <v>42.610591127573628</v>
      </c>
      <c r="L162" t="str">
        <f>_xll.BDP($A162,L$1)</f>
        <v>15/01/2026</v>
      </c>
      <c r="M162">
        <f>_xll.BDP($A162,M$1)</f>
        <v>0.93634496919917864</v>
      </c>
    </row>
    <row r="163" spans="1:13" x14ac:dyDescent="0.25">
      <c r="A163" t="s">
        <v>523</v>
      </c>
      <c r="B163" t="str">
        <f>_xll.BDP($A163,B$1)</f>
        <v>IT</v>
      </c>
      <c r="C163" t="str">
        <f>_xll.BDP($A163,C$1)</f>
        <v>UCGIM</v>
      </c>
      <c r="D163" t="s">
        <v>418</v>
      </c>
      <c r="E163" t="s">
        <v>10</v>
      </c>
      <c r="F163" t="s">
        <v>11</v>
      </c>
      <c r="G163" t="s">
        <v>524</v>
      </c>
      <c r="H163" t="s">
        <v>887</v>
      </c>
      <c r="I163" t="s">
        <v>888</v>
      </c>
      <c r="J163">
        <v>6.9459274469541414</v>
      </c>
      <c r="K163">
        <v>127.01459276796007</v>
      </c>
      <c r="L163" t="str">
        <f>_xll.BDP($A163,L$1)</f>
        <v>15/01/2027</v>
      </c>
      <c r="M163">
        <f>_xll.BDP($A163,M$1)</f>
        <v>1.9356605065023955</v>
      </c>
    </row>
    <row r="164" spans="1:13" x14ac:dyDescent="0.25">
      <c r="A164" t="s">
        <v>525</v>
      </c>
      <c r="B164" t="str">
        <f>_xll.BDP($A164,B$1)</f>
        <v>IT</v>
      </c>
      <c r="C164" t="str">
        <f>_xll.BDP($A164,C$1)</f>
        <v>UCGIM</v>
      </c>
      <c r="D164" t="s">
        <v>418</v>
      </c>
      <c r="E164" t="s">
        <v>54</v>
      </c>
      <c r="F164" t="s">
        <v>55</v>
      </c>
      <c r="G164" t="s">
        <v>526</v>
      </c>
      <c r="H164" t="s">
        <v>1089</v>
      </c>
      <c r="I164" t="s">
        <v>1090</v>
      </c>
      <c r="J164">
        <v>4.9609856262833674</v>
      </c>
      <c r="K164">
        <v>82.576586562929919</v>
      </c>
      <c r="L164" t="str">
        <f>_xll.BDP($A164,L$1)</f>
        <v>20/01/2030</v>
      </c>
      <c r="M164">
        <f>_xll.BDP($A164,M$1)</f>
        <v>4.9500342231348391</v>
      </c>
    </row>
    <row r="165" spans="1:13" x14ac:dyDescent="0.25">
      <c r="A165" t="s">
        <v>119</v>
      </c>
      <c r="B165" t="str">
        <f>_xll.BDP($A165,B$1)</f>
        <v>IT</v>
      </c>
      <c r="C165" t="str">
        <f>_xll.BDP($A165,C$1)</f>
        <v>BACRED</v>
      </c>
      <c r="D165" t="s">
        <v>69</v>
      </c>
      <c r="E165" t="s">
        <v>54</v>
      </c>
      <c r="F165" t="s">
        <v>55</v>
      </c>
      <c r="G165" t="s">
        <v>120</v>
      </c>
      <c r="H165" t="s">
        <v>853</v>
      </c>
      <c r="I165" t="s">
        <v>1018</v>
      </c>
      <c r="J165">
        <v>0.216290212183436</v>
      </c>
      <c r="K165">
        <v>17.832192709939562</v>
      </c>
      <c r="L165" t="str">
        <f>_xll.BDP($A165,L$1)</f>
        <v>23/04/2025</v>
      </c>
      <c r="M165">
        <f>_xll.BDP($A165,M$1)</f>
        <v>0.20533880903490759</v>
      </c>
    </row>
    <row r="166" spans="1:13" x14ac:dyDescent="0.25">
      <c r="A166" t="s">
        <v>527</v>
      </c>
      <c r="B166" t="str">
        <f>_xll.BDP($A166,B$1)</f>
        <v>IT</v>
      </c>
      <c r="C166" t="str">
        <f>_xll.BDP($A166,C$1)</f>
        <v>MONTE</v>
      </c>
      <c r="D166" t="s">
        <v>213</v>
      </c>
      <c r="E166" t="s">
        <v>63</v>
      </c>
      <c r="F166" t="s">
        <v>64</v>
      </c>
      <c r="G166" t="s">
        <v>528</v>
      </c>
      <c r="H166" t="s">
        <v>1091</v>
      </c>
      <c r="I166" t="s">
        <v>1092</v>
      </c>
      <c r="J166">
        <v>0.2299794661190965</v>
      </c>
      <c r="K166">
        <v>100.98171923315797</v>
      </c>
      <c r="L166" t="str">
        <f>_xll.BDP($A166,L$1)</f>
        <v>28/04/2025</v>
      </c>
      <c r="M166">
        <f>_xll.BDP($A166,M$1)</f>
        <v>0.21902806297056809</v>
      </c>
    </row>
    <row r="167" spans="1:13" x14ac:dyDescent="0.25">
      <c r="A167" t="s">
        <v>529</v>
      </c>
      <c r="B167" t="str">
        <f>_xll.BDP($A167,B$1)</f>
        <v>GR</v>
      </c>
      <c r="C167" t="str">
        <f>_xll.BDP($A167,C$1)</f>
        <v>ALPHA</v>
      </c>
      <c r="D167" t="s">
        <v>530</v>
      </c>
      <c r="E167" t="s">
        <v>10</v>
      </c>
      <c r="F167" t="s">
        <v>11</v>
      </c>
      <c r="G167" t="s">
        <v>531</v>
      </c>
      <c r="H167" t="s">
        <v>1093</v>
      </c>
      <c r="I167" t="s">
        <v>1094</v>
      </c>
      <c r="J167">
        <v>5.0266940451745379</v>
      </c>
      <c r="K167" t="s">
        <v>885</v>
      </c>
      <c r="L167" t="str">
        <f>_xll.BDP($A167,L$1)</f>
        <v>13/02/2025</v>
      </c>
      <c r="M167">
        <f>_xll.BDP($A167,M$1)</f>
        <v>1.6427104722792608E-2</v>
      </c>
    </row>
    <row r="168" spans="1:13" x14ac:dyDescent="0.25">
      <c r="A168" t="s">
        <v>532</v>
      </c>
      <c r="B168" t="str">
        <f>_xll.BDP($A168,B$1)</f>
        <v>GR</v>
      </c>
      <c r="C168" t="str">
        <f>_xll.BDP($A168,C$1)</f>
        <v>TPEIR</v>
      </c>
      <c r="D168" t="s">
        <v>533</v>
      </c>
      <c r="E168" t="s">
        <v>10</v>
      </c>
      <c r="F168" t="s">
        <v>11</v>
      </c>
      <c r="G168" t="s">
        <v>534</v>
      </c>
      <c r="H168" t="s">
        <v>1095</v>
      </c>
      <c r="I168" t="s">
        <v>1096</v>
      </c>
      <c r="J168">
        <v>5.0431211498973303</v>
      </c>
      <c r="K168" t="s">
        <v>885</v>
      </c>
      <c r="L168" t="str">
        <f>_xll.BDP($A168,L$1)</f>
        <v>19/02/2025</v>
      </c>
      <c r="M168">
        <f>_xll.BDP($A168,M$1)</f>
        <v>3.2854209445585217E-2</v>
      </c>
    </row>
    <row r="169" spans="1:13" x14ac:dyDescent="0.25">
      <c r="A169" t="s">
        <v>121</v>
      </c>
      <c r="B169" t="str">
        <f>_xll.BDP($A169,B$1)</f>
        <v>IT</v>
      </c>
      <c r="C169" t="str">
        <f>_xll.BDP($A169,C$1)</f>
        <v>BAMIIM</v>
      </c>
      <c r="D169" t="s">
        <v>58</v>
      </c>
      <c r="E169" t="s">
        <v>54</v>
      </c>
      <c r="F169" t="s">
        <v>55</v>
      </c>
      <c r="G169" t="s">
        <v>122</v>
      </c>
      <c r="H169" t="s">
        <v>1097</v>
      </c>
      <c r="I169" t="s">
        <v>1098</v>
      </c>
      <c r="J169">
        <v>4.1067761806981518E-2</v>
      </c>
      <c r="K169">
        <v>5.4458027520233543</v>
      </c>
      <c r="L169" t="str">
        <f>_xll.BDP($A169,L$1)</f>
        <v>18/02/2025</v>
      </c>
      <c r="M169">
        <f>_xll.BDP($A169,M$1)</f>
        <v>3.0116358658453114E-2</v>
      </c>
    </row>
    <row r="170" spans="1:13" x14ac:dyDescent="0.25">
      <c r="A170" t="s">
        <v>535</v>
      </c>
      <c r="B170" t="str">
        <f>_xll.BDP($A170,B$1)</f>
        <v>GB</v>
      </c>
      <c r="C170" t="str">
        <f>_xll.BDP($A170,C$1)</f>
        <v>CCEP</v>
      </c>
      <c r="D170" t="s">
        <v>536</v>
      </c>
      <c r="E170" t="s">
        <v>63</v>
      </c>
      <c r="F170" t="s">
        <v>63</v>
      </c>
      <c r="G170" t="s">
        <v>537</v>
      </c>
      <c r="H170" t="s">
        <v>1099</v>
      </c>
      <c r="I170" t="s">
        <v>1100</v>
      </c>
      <c r="J170">
        <v>1.1416837782340863</v>
      </c>
      <c r="K170">
        <v>27.741560811587021</v>
      </c>
      <c r="L170" t="str">
        <f>_xll.BDP($A170,L$1)</f>
        <v>27/03/2026</v>
      </c>
      <c r="M170">
        <f>_xll.BDP($A170,M$1)</f>
        <v>1.1307323750855578</v>
      </c>
    </row>
    <row r="171" spans="1:13" x14ac:dyDescent="0.25">
      <c r="A171" t="s">
        <v>538</v>
      </c>
      <c r="B171" t="str">
        <f>_xll.BDP($A171,B$1)</f>
        <v>NL</v>
      </c>
      <c r="C171" t="str">
        <f>_xll.BDP($A171,C$1)</f>
        <v>INTNED</v>
      </c>
      <c r="D171" t="s">
        <v>505</v>
      </c>
      <c r="E171" t="s">
        <v>10</v>
      </c>
      <c r="F171" t="s">
        <v>11</v>
      </c>
      <c r="G171" t="s">
        <v>539</v>
      </c>
      <c r="H171" t="s">
        <v>1101</v>
      </c>
      <c r="I171" t="s">
        <v>1102</v>
      </c>
      <c r="J171">
        <v>6.3052703627652296</v>
      </c>
      <c r="K171">
        <v>89.754870084468081</v>
      </c>
      <c r="L171" t="str">
        <f>_xll.BDP($A171,L$1)</f>
        <v>16/04/2026</v>
      </c>
      <c r="M171">
        <f>_xll.BDP($A171,M$1)</f>
        <v>1.0513347022587269</v>
      </c>
    </row>
    <row r="172" spans="1:13" x14ac:dyDescent="0.25">
      <c r="A172" t="s">
        <v>123</v>
      </c>
      <c r="B172" t="str">
        <f>_xll.BDP($A172,B$1)</f>
        <v>IT</v>
      </c>
      <c r="C172" t="str">
        <f>_xll.BDP($A172,C$1)</f>
        <v>ISPIM</v>
      </c>
      <c r="D172" t="s">
        <v>88</v>
      </c>
      <c r="E172" t="s">
        <v>63</v>
      </c>
      <c r="F172" t="s">
        <v>64</v>
      </c>
      <c r="G172" t="s">
        <v>124</v>
      </c>
      <c r="H172" t="s">
        <v>1101</v>
      </c>
      <c r="I172" t="s">
        <v>1103</v>
      </c>
      <c r="J172">
        <v>0.30663928815879532</v>
      </c>
      <c r="K172">
        <v>10.479096431880095</v>
      </c>
      <c r="L172" t="str">
        <f>_xll.BDP($A172,L$1)</f>
        <v>26/05/2025</v>
      </c>
      <c r="M172">
        <f>_xll.BDP($A172,M$1)</f>
        <v>0.29568788501026694</v>
      </c>
    </row>
    <row r="173" spans="1:13" x14ac:dyDescent="0.25">
      <c r="A173" t="s">
        <v>125</v>
      </c>
      <c r="B173" t="str">
        <f>_xll.BDP($A173,B$1)</f>
        <v>GB</v>
      </c>
      <c r="C173" t="str">
        <f>_xll.BDP($A173,C$1)</f>
        <v>STANLN</v>
      </c>
      <c r="D173" t="s">
        <v>126</v>
      </c>
      <c r="E173" t="s">
        <v>10</v>
      </c>
      <c r="F173" t="s">
        <v>11</v>
      </c>
      <c r="G173" t="s">
        <v>127</v>
      </c>
      <c r="H173" t="s">
        <v>1104</v>
      </c>
      <c r="I173" t="s">
        <v>985</v>
      </c>
      <c r="J173">
        <v>5.5961670088980151</v>
      </c>
      <c r="K173">
        <v>84.458182090850812</v>
      </c>
      <c r="L173" t="str">
        <f>_xll.BDP($A173,L$1)</f>
        <v>28/07/2025</v>
      </c>
      <c r="M173">
        <f>_xll.BDP($A173,M$1)</f>
        <v>0.33401779603011633</v>
      </c>
    </row>
    <row r="174" spans="1:13" x14ac:dyDescent="0.25">
      <c r="A174" t="s">
        <v>540</v>
      </c>
      <c r="B174" t="str">
        <f>_xll.BDP($A174,B$1)</f>
        <v>FI</v>
      </c>
      <c r="C174" t="str">
        <f>_xll.BDP($A174,C$1)</f>
        <v>OPBANK</v>
      </c>
      <c r="D174" t="s">
        <v>541</v>
      </c>
      <c r="E174" t="s">
        <v>10</v>
      </c>
      <c r="F174" t="s">
        <v>11</v>
      </c>
      <c r="G174" t="s">
        <v>542</v>
      </c>
      <c r="H174" t="s">
        <v>1104</v>
      </c>
      <c r="I174" t="s">
        <v>1105</v>
      </c>
      <c r="J174">
        <v>5.3442847364818613</v>
      </c>
      <c r="K174">
        <v>80.711139002575464</v>
      </c>
      <c r="L174" t="str">
        <f>_xll.BDP($A174,L$1)</f>
        <v>09/06/2025</v>
      </c>
      <c r="M174">
        <f>_xll.BDP($A174,M$1)</f>
        <v>0.33401779603011633</v>
      </c>
    </row>
    <row r="175" spans="1:13" x14ac:dyDescent="0.25">
      <c r="A175" t="s">
        <v>543</v>
      </c>
      <c r="B175" t="str">
        <f>_xll.BDP($A175,B$1)</f>
        <v>AT</v>
      </c>
      <c r="C175" t="str">
        <f>_xll.BDP($A175,C$1)</f>
        <v>RBIAV</v>
      </c>
      <c r="D175" t="s">
        <v>512</v>
      </c>
      <c r="E175" t="s">
        <v>10</v>
      </c>
      <c r="F175" t="s">
        <v>11</v>
      </c>
      <c r="G175" t="s">
        <v>544</v>
      </c>
      <c r="H175" t="s">
        <v>1106</v>
      </c>
      <c r="I175" t="s">
        <v>1107</v>
      </c>
      <c r="J175">
        <v>7.3702943189596164</v>
      </c>
      <c r="K175">
        <v>177.72882506846878</v>
      </c>
      <c r="L175" t="str">
        <f>_xll.BDP($A175,L$1)</f>
        <v>18/06/2027</v>
      </c>
      <c r="M175">
        <f>_xll.BDP($A175,M$1)</f>
        <v>2.3572895277207393</v>
      </c>
    </row>
    <row r="176" spans="1:13" x14ac:dyDescent="0.25">
      <c r="A176" t="s">
        <v>545</v>
      </c>
      <c r="B176" t="str">
        <f>_xll.BDP($A176,B$1)</f>
        <v>IT</v>
      </c>
      <c r="C176" t="str">
        <f>_xll.BDP($A176,C$1)</f>
        <v>UCGIM</v>
      </c>
      <c r="D176" t="s">
        <v>418</v>
      </c>
      <c r="E176" t="s">
        <v>63</v>
      </c>
      <c r="F176" t="s">
        <v>64</v>
      </c>
      <c r="G176" t="s">
        <v>546</v>
      </c>
      <c r="H176" t="s">
        <v>1108</v>
      </c>
      <c r="I176" t="s">
        <v>1109</v>
      </c>
      <c r="J176">
        <v>1.3634496919917864</v>
      </c>
      <c r="K176">
        <v>11.663862931510579</v>
      </c>
      <c r="L176" t="str">
        <f>_xll.BDP($A176,L$1)</f>
        <v>16/06/2025</v>
      </c>
      <c r="M176">
        <f>_xll.BDP($A176,M$1)</f>
        <v>0.35318275154004108</v>
      </c>
    </row>
    <row r="177" spans="1:13" x14ac:dyDescent="0.25">
      <c r="A177" t="s">
        <v>128</v>
      </c>
      <c r="B177" t="str">
        <f>_xll.BDP($A177,B$1)</f>
        <v>IT</v>
      </c>
      <c r="C177" t="str">
        <f>_xll.BDP($A177,C$1)</f>
        <v>BPEIM</v>
      </c>
      <c r="D177" t="s">
        <v>53</v>
      </c>
      <c r="E177" t="s">
        <v>63</v>
      </c>
      <c r="F177" t="s">
        <v>64</v>
      </c>
      <c r="G177" t="s">
        <v>129</v>
      </c>
      <c r="H177" t="s">
        <v>1110</v>
      </c>
      <c r="I177" t="s">
        <v>1111</v>
      </c>
      <c r="J177">
        <v>0.42162902121834361</v>
      </c>
      <c r="K177">
        <v>24.609794747853869</v>
      </c>
      <c r="L177" t="str">
        <f>_xll.BDP($A177,L$1)</f>
        <v>07/07/2025</v>
      </c>
      <c r="M177">
        <f>_xll.BDP($A177,M$1)</f>
        <v>0.41067761806981518</v>
      </c>
    </row>
    <row r="178" spans="1:13" x14ac:dyDescent="0.25">
      <c r="A178" t="s">
        <v>547</v>
      </c>
      <c r="B178" t="str">
        <f>_xll.BDP($A178,B$1)</f>
        <v>NL</v>
      </c>
      <c r="C178" t="str">
        <f>_xll.BDP($A178,C$1)</f>
        <v>DEVOBA</v>
      </c>
      <c r="D178" t="s">
        <v>548</v>
      </c>
      <c r="E178" t="s">
        <v>10</v>
      </c>
      <c r="F178" t="s">
        <v>11</v>
      </c>
      <c r="G178" t="s">
        <v>549</v>
      </c>
      <c r="H178" t="s">
        <v>1112</v>
      </c>
      <c r="I178" t="s">
        <v>1113</v>
      </c>
      <c r="J178">
        <v>5.7138945927446958</v>
      </c>
      <c r="K178">
        <v>46.180334789433104</v>
      </c>
      <c r="L178" t="str">
        <f>_xll.BDP($A178,L$1)</f>
        <v>09/09/2025</v>
      </c>
      <c r="M178">
        <f>_xll.BDP($A178,M$1)</f>
        <v>0.70362765229294999</v>
      </c>
    </row>
    <row r="179" spans="1:13" x14ac:dyDescent="0.25">
      <c r="A179" t="s">
        <v>550</v>
      </c>
      <c r="B179" t="str">
        <f>_xll.BDP($A179,B$1)</f>
        <v>IT</v>
      </c>
      <c r="C179" t="str">
        <f>_xll.BDP($A179,C$1)</f>
        <v>UCGIM</v>
      </c>
      <c r="D179" t="s">
        <v>418</v>
      </c>
      <c r="E179" t="s">
        <v>54</v>
      </c>
      <c r="F179" t="s">
        <v>55</v>
      </c>
      <c r="G179" t="s">
        <v>551</v>
      </c>
      <c r="H179" t="s">
        <v>1112</v>
      </c>
      <c r="I179" t="s">
        <v>1114</v>
      </c>
      <c r="J179">
        <v>2.4613278576317592</v>
      </c>
      <c r="K179">
        <v>53.348297437006075</v>
      </c>
      <c r="L179" t="str">
        <f>_xll.BDP($A179,L$1)</f>
        <v>22/07/2026</v>
      </c>
      <c r="M179">
        <f>_xll.BDP($A179,M$1)</f>
        <v>1.4510609171800137</v>
      </c>
    </row>
    <row r="180" spans="1:13" x14ac:dyDescent="0.25">
      <c r="A180" t="s">
        <v>552</v>
      </c>
      <c r="B180" t="str">
        <f>_xll.BDP($A180,B$1)</f>
        <v>DK</v>
      </c>
      <c r="C180" t="str">
        <f>_xll.BDP($A180,C$1)</f>
        <v>DANBNK</v>
      </c>
      <c r="D180" t="s">
        <v>517</v>
      </c>
      <c r="E180" t="s">
        <v>10</v>
      </c>
      <c r="F180" t="s">
        <v>11</v>
      </c>
      <c r="G180" t="s">
        <v>553</v>
      </c>
      <c r="H180" t="s">
        <v>1115</v>
      </c>
      <c r="I180" t="s">
        <v>1116</v>
      </c>
      <c r="J180">
        <v>5.5770020533880906</v>
      </c>
      <c r="K180">
        <v>81.276600668226678</v>
      </c>
      <c r="L180" t="str">
        <f>_xll.BDP($A180,L$1)</f>
        <v>02/09/2025</v>
      </c>
      <c r="M180">
        <f>_xll.BDP($A180,M$1)</f>
        <v>0.56673511293634493</v>
      </c>
    </row>
    <row r="181" spans="1:13" x14ac:dyDescent="0.25">
      <c r="A181" t="s">
        <v>130</v>
      </c>
      <c r="B181" t="str">
        <f>_xll.BDP($A181,B$1)</f>
        <v>IT</v>
      </c>
      <c r="C181" t="str">
        <f>_xll.BDP($A181,C$1)</f>
        <v>BAMIIM</v>
      </c>
      <c r="D181" t="s">
        <v>58</v>
      </c>
      <c r="E181" t="s">
        <v>10</v>
      </c>
      <c r="F181" t="s">
        <v>11</v>
      </c>
      <c r="G181" t="s">
        <v>131</v>
      </c>
      <c r="H181" t="s">
        <v>1117</v>
      </c>
      <c r="I181" t="s">
        <v>1118</v>
      </c>
      <c r="J181">
        <v>5.6098562628336754</v>
      </c>
      <c r="K181">
        <v>86.172244967616365</v>
      </c>
      <c r="L181" t="str">
        <f>_xll.BDP($A181,L$1)</f>
        <v>14/09/2025</v>
      </c>
      <c r="M181">
        <f>_xll.BDP($A181,M$1)</f>
        <v>0.59958932238193019</v>
      </c>
    </row>
    <row r="182" spans="1:13" x14ac:dyDescent="0.25">
      <c r="A182" t="s">
        <v>554</v>
      </c>
      <c r="B182" t="str">
        <f>_xll.BDP($A182,B$1)</f>
        <v>AT</v>
      </c>
      <c r="C182" t="str">
        <f>_xll.BDP($A182,C$1)</f>
        <v>BGAV</v>
      </c>
      <c r="D182" t="s">
        <v>555</v>
      </c>
      <c r="E182" t="s">
        <v>10</v>
      </c>
      <c r="F182" t="s">
        <v>11</v>
      </c>
      <c r="G182" t="s">
        <v>556</v>
      </c>
      <c r="H182" t="s">
        <v>1119</v>
      </c>
      <c r="I182" t="s">
        <v>1120</v>
      </c>
      <c r="J182">
        <v>5.6344969199178641</v>
      </c>
      <c r="K182">
        <v>143.70491196623016</v>
      </c>
      <c r="L182" t="str">
        <f>_xll.BDP($A182,L$1)</f>
        <v>23/09/2025</v>
      </c>
      <c r="M182">
        <f>_xll.BDP($A182,M$1)</f>
        <v>0.62422997946611913</v>
      </c>
    </row>
    <row r="183" spans="1:13" x14ac:dyDescent="0.25">
      <c r="A183" t="s">
        <v>132</v>
      </c>
      <c r="B183" t="str">
        <f>_xll.BDP($A183,B$1)</f>
        <v>IE</v>
      </c>
      <c r="C183" t="str">
        <f>_xll.BDP($A183,C$1)</f>
        <v>AIB</v>
      </c>
      <c r="D183" t="s">
        <v>133</v>
      </c>
      <c r="E183" t="s">
        <v>10</v>
      </c>
      <c r="F183" t="s">
        <v>11</v>
      </c>
      <c r="G183" t="s">
        <v>134</v>
      </c>
      <c r="H183" t="s">
        <v>1121</v>
      </c>
      <c r="I183" t="s">
        <v>1122</v>
      </c>
      <c r="J183">
        <v>6.3162217659137578</v>
      </c>
      <c r="K183">
        <v>109.81441020424501</v>
      </c>
      <c r="L183" t="str">
        <f>_xll.BDP($A183,L$1)</f>
        <v>30/05/2026</v>
      </c>
      <c r="M183">
        <f>_xll.BDP($A183,M$1)</f>
        <v>1.3059548254620124</v>
      </c>
    </row>
    <row r="184" spans="1:13" x14ac:dyDescent="0.25">
      <c r="A184" t="s">
        <v>557</v>
      </c>
      <c r="B184" t="str">
        <f>_xll.BDP($A184,B$1)</f>
        <v>IT</v>
      </c>
      <c r="C184" t="str">
        <f>_xll.BDP($A184,C$1)</f>
        <v>ISPIM</v>
      </c>
      <c r="D184" t="s">
        <v>88</v>
      </c>
      <c r="E184" t="s">
        <v>10</v>
      </c>
      <c r="F184" t="s">
        <v>11</v>
      </c>
      <c r="G184" t="s">
        <v>558</v>
      </c>
      <c r="H184" t="s">
        <v>1123</v>
      </c>
      <c r="I184" t="s">
        <v>1124</v>
      </c>
      <c r="J184">
        <v>5.6919917864476384</v>
      </c>
      <c r="K184">
        <v>134.98730580975109</v>
      </c>
      <c r="L184" t="str">
        <f>_xll.BDP($A184,L$1)</f>
        <v>14/10/2030</v>
      </c>
      <c r="M184">
        <f>_xll.BDP($A184,M$1)</f>
        <v>5.6810403832991101</v>
      </c>
    </row>
    <row r="185" spans="1:13" x14ac:dyDescent="0.25">
      <c r="A185" t="s">
        <v>559</v>
      </c>
      <c r="B185" t="str">
        <f>_xll.BDP($A185,B$1)</f>
        <v>ES</v>
      </c>
      <c r="C185" t="str">
        <f>_xll.BDP($A185,C$1)</f>
        <v>SANTAN</v>
      </c>
      <c r="D185" t="s">
        <v>462</v>
      </c>
      <c r="E185" t="s">
        <v>10</v>
      </c>
      <c r="F185" t="s">
        <v>11</v>
      </c>
      <c r="G185" t="s">
        <v>560</v>
      </c>
      <c r="H185" t="s">
        <v>1125</v>
      </c>
      <c r="I185" t="s">
        <v>1113</v>
      </c>
      <c r="J185">
        <v>5.7138945927446958</v>
      </c>
      <c r="K185">
        <v>98.992768771882623</v>
      </c>
      <c r="L185" t="str">
        <f>_xll.BDP($A185,L$1)</f>
        <v>22/10/2030</v>
      </c>
      <c r="M185">
        <f>_xll.BDP($A185,M$1)</f>
        <v>5.7029431895961666</v>
      </c>
    </row>
    <row r="186" spans="1:13" x14ac:dyDescent="0.25">
      <c r="A186" t="s">
        <v>561</v>
      </c>
      <c r="B186" t="str">
        <f>_xll.BDP($A186,B$1)</f>
        <v>IT</v>
      </c>
      <c r="C186" t="str">
        <f>_xll.BDP($A186,C$1)</f>
        <v>MONTE</v>
      </c>
      <c r="D186" t="s">
        <v>213</v>
      </c>
      <c r="E186" t="s">
        <v>63</v>
      </c>
      <c r="F186" t="s">
        <v>64</v>
      </c>
      <c r="G186" t="s">
        <v>562</v>
      </c>
      <c r="H186" t="s">
        <v>1126</v>
      </c>
      <c r="I186" t="s">
        <v>1127</v>
      </c>
      <c r="J186">
        <v>0.9308692676249144</v>
      </c>
      <c r="K186">
        <v>101.70547902253807</v>
      </c>
      <c r="L186" t="str">
        <f>_xll.BDP($A186,L$1)</f>
        <v>09/01/2026</v>
      </c>
      <c r="M186">
        <f>_xll.BDP($A186,M$1)</f>
        <v>0.91991786447638602</v>
      </c>
    </row>
    <row r="187" spans="1:13" x14ac:dyDescent="0.25">
      <c r="A187" t="s">
        <v>135</v>
      </c>
      <c r="B187" t="str">
        <f>_xll.BDP($A187,B$1)</f>
        <v>IT</v>
      </c>
      <c r="C187" t="str">
        <f>_xll.BDP($A187,C$1)</f>
        <v>BAMIIM</v>
      </c>
      <c r="D187" t="s">
        <v>58</v>
      </c>
      <c r="E187" t="s">
        <v>10</v>
      </c>
      <c r="F187" t="s">
        <v>11</v>
      </c>
      <c r="G187" t="s">
        <v>136</v>
      </c>
      <c r="H187" t="s">
        <v>1128</v>
      </c>
      <c r="I187" t="s">
        <v>1129</v>
      </c>
      <c r="J187">
        <v>5.9438740588637922</v>
      </c>
      <c r="K187">
        <v>121.34909164387821</v>
      </c>
      <c r="L187" t="str">
        <f>_xll.BDP($A187,L$1)</f>
        <v>14/01/2026</v>
      </c>
      <c r="M187">
        <f>_xll.BDP($A187,M$1)</f>
        <v>0.93360711841204658</v>
      </c>
    </row>
    <row r="188" spans="1:13" x14ac:dyDescent="0.25">
      <c r="A188" t="s">
        <v>563</v>
      </c>
      <c r="B188" t="str">
        <f>_xll.BDP($A188,B$1)</f>
        <v>ES</v>
      </c>
      <c r="C188" t="str">
        <f>_xll.BDP($A188,C$1)</f>
        <v>SABSM</v>
      </c>
      <c r="D188" t="s">
        <v>482</v>
      </c>
      <c r="E188" t="s">
        <v>10</v>
      </c>
      <c r="F188" t="s">
        <v>11</v>
      </c>
      <c r="G188" t="s">
        <v>564</v>
      </c>
      <c r="H188" t="s">
        <v>1130</v>
      </c>
      <c r="I188" t="s">
        <v>1131</v>
      </c>
      <c r="J188">
        <v>6.193018480492813</v>
      </c>
      <c r="K188">
        <v>88.831625704611739</v>
      </c>
      <c r="L188" t="str">
        <f>_xll.BDP($A188,L$1)</f>
        <v>05/03/2026</v>
      </c>
      <c r="M188">
        <f>_xll.BDP($A188,M$1)</f>
        <v>0.93634496919917864</v>
      </c>
    </row>
    <row r="189" spans="1:13" x14ac:dyDescent="0.25">
      <c r="A189" t="s">
        <v>565</v>
      </c>
      <c r="B189" t="str">
        <f>_xll.BDP($A189,B$1)</f>
        <v>IT</v>
      </c>
      <c r="C189" t="str">
        <f>_xll.BDP($A189,C$1)</f>
        <v>UCGIM</v>
      </c>
      <c r="D189" t="s">
        <v>418</v>
      </c>
      <c r="E189" t="s">
        <v>63</v>
      </c>
      <c r="F189" t="s">
        <v>64</v>
      </c>
      <c r="G189" t="s">
        <v>566</v>
      </c>
      <c r="H189" t="s">
        <v>1132</v>
      </c>
      <c r="I189" t="s">
        <v>1133</v>
      </c>
      <c r="J189">
        <v>5.9575633127994525</v>
      </c>
      <c r="K189">
        <v>80.696608877617223</v>
      </c>
      <c r="L189" t="str">
        <f>_xll.BDP($A189,L$1)</f>
        <v>19/01/2031</v>
      </c>
      <c r="M189">
        <f>_xll.BDP($A189,M$1)</f>
        <v>5.9466119096509242</v>
      </c>
    </row>
    <row r="190" spans="1:13" x14ac:dyDescent="0.25">
      <c r="A190" t="s">
        <v>567</v>
      </c>
      <c r="B190" t="str">
        <f>_xll.BDP($A190,B$1)</f>
        <v>IT</v>
      </c>
      <c r="C190" t="str">
        <f>_xll.BDP($A190,C$1)</f>
        <v>UCGIM</v>
      </c>
      <c r="D190" t="s">
        <v>418</v>
      </c>
      <c r="E190" t="s">
        <v>63</v>
      </c>
      <c r="F190" t="s">
        <v>64</v>
      </c>
      <c r="G190" t="s">
        <v>568</v>
      </c>
      <c r="H190" t="s">
        <v>1132</v>
      </c>
      <c r="I190" t="s">
        <v>1134</v>
      </c>
      <c r="J190">
        <v>0.95824777549623541</v>
      </c>
      <c r="K190">
        <v>19.643596608049819</v>
      </c>
      <c r="L190" t="str">
        <f>_xll.BDP($A190,L$1)</f>
        <v>19/01/2026</v>
      </c>
      <c r="M190">
        <f>_xll.BDP($A190,M$1)</f>
        <v>0.94729637234770703</v>
      </c>
    </row>
    <row r="191" spans="1:13" x14ac:dyDescent="0.25">
      <c r="A191" t="s">
        <v>137</v>
      </c>
      <c r="B191" t="str">
        <f>_xll.BDP($A191,B$1)</f>
        <v>AU</v>
      </c>
      <c r="C191" t="str">
        <f>_xll.BDP($A191,C$1)</f>
        <v>ANZ</v>
      </c>
      <c r="D191" t="s">
        <v>138</v>
      </c>
      <c r="E191" t="s">
        <v>10</v>
      </c>
      <c r="F191" t="s">
        <v>11</v>
      </c>
      <c r="G191" t="s">
        <v>139</v>
      </c>
      <c r="H191" t="s">
        <v>1135</v>
      </c>
      <c r="I191" t="s">
        <v>1136</v>
      </c>
      <c r="J191">
        <v>6.2477754962354553</v>
      </c>
      <c r="K191">
        <v>98.216770447219687</v>
      </c>
      <c r="L191" t="str">
        <f>_xll.BDP($A191,L$1)</f>
        <v>05/05/2026</v>
      </c>
      <c r="M191">
        <f>_xll.BDP($A191,M$1)</f>
        <v>1.2375085557837098</v>
      </c>
    </row>
    <row r="192" spans="1:13" x14ac:dyDescent="0.25">
      <c r="A192" t="s">
        <v>569</v>
      </c>
      <c r="B192" t="str">
        <f>_xll.BDP($A192,B$1)</f>
        <v>DK</v>
      </c>
      <c r="C192" t="str">
        <f>_xll.BDP($A192,C$1)</f>
        <v>DANBNK</v>
      </c>
      <c r="D192" t="s">
        <v>517</v>
      </c>
      <c r="E192" t="s">
        <v>10</v>
      </c>
      <c r="F192" t="s">
        <v>11</v>
      </c>
      <c r="G192" t="s">
        <v>570</v>
      </c>
      <c r="H192" t="s">
        <v>1137</v>
      </c>
      <c r="I192" t="s">
        <v>1138</v>
      </c>
      <c r="J192">
        <v>6.2751540041067759</v>
      </c>
      <c r="K192">
        <v>102.19570365056663</v>
      </c>
      <c r="L192" t="str">
        <f>_xll.BDP($A192,L$1)</f>
        <v>06/04/2026</v>
      </c>
      <c r="M192">
        <f>_xll.BDP($A192,M$1)</f>
        <v>1.0212183436002737</v>
      </c>
    </row>
    <row r="193" spans="1:13" x14ac:dyDescent="0.25">
      <c r="A193" t="s">
        <v>140</v>
      </c>
      <c r="B193" t="str">
        <f>_xll.BDP($A193,B$1)</f>
        <v>IT</v>
      </c>
      <c r="C193" t="str">
        <f>_xll.BDP($A193,C$1)</f>
        <v>ISPIM</v>
      </c>
      <c r="D193" t="s">
        <v>88</v>
      </c>
      <c r="E193" t="s">
        <v>54</v>
      </c>
      <c r="F193" t="s">
        <v>55</v>
      </c>
      <c r="G193" t="s">
        <v>141</v>
      </c>
      <c r="H193" t="s">
        <v>1139</v>
      </c>
      <c r="I193" t="s">
        <v>1140</v>
      </c>
      <c r="J193">
        <v>1.0568104038329911</v>
      </c>
      <c r="K193">
        <v>43.590012017244732</v>
      </c>
      <c r="L193" t="str">
        <f>_xll.BDP($A193,L$1)</f>
        <v>24/02/2026</v>
      </c>
      <c r="M193">
        <f>_xll.BDP($A193,M$1)</f>
        <v>1.0458590006844628</v>
      </c>
    </row>
    <row r="194" spans="1:13" x14ac:dyDescent="0.25">
      <c r="A194" t="s">
        <v>142</v>
      </c>
      <c r="B194" t="str">
        <f>_xll.BDP($A194,B$1)</f>
        <v>IT</v>
      </c>
      <c r="C194" t="str">
        <f>_xll.BDP($A194,C$1)</f>
        <v>ISPIM</v>
      </c>
      <c r="D194" t="s">
        <v>88</v>
      </c>
      <c r="E194" t="s">
        <v>54</v>
      </c>
      <c r="F194" t="s">
        <v>55</v>
      </c>
      <c r="G194" t="s">
        <v>143</v>
      </c>
      <c r="H194" t="s">
        <v>1139</v>
      </c>
      <c r="I194" t="s">
        <v>1141</v>
      </c>
      <c r="J194">
        <v>6.0561259411362078</v>
      </c>
      <c r="K194">
        <v>93.07400225274597</v>
      </c>
      <c r="L194" t="str">
        <f>_xll.BDP($A194,L$1)</f>
        <v>24/02/2031</v>
      </c>
      <c r="M194">
        <f>_xll.BDP($A194,M$1)</f>
        <v>6.0451745379876796</v>
      </c>
    </row>
    <row r="195" spans="1:13" x14ac:dyDescent="0.25">
      <c r="A195" t="s">
        <v>571</v>
      </c>
      <c r="B195" t="str">
        <f>_xll.BDP($A195,B$1)</f>
        <v>GR</v>
      </c>
      <c r="C195" t="str">
        <f>_xll.BDP($A195,C$1)</f>
        <v>ALPHA</v>
      </c>
      <c r="D195" t="s">
        <v>530</v>
      </c>
      <c r="E195" t="s">
        <v>10</v>
      </c>
      <c r="F195" t="s">
        <v>11</v>
      </c>
      <c r="G195" t="s">
        <v>572</v>
      </c>
      <c r="H195" t="s">
        <v>1142</v>
      </c>
      <c r="I195" t="s">
        <v>1143</v>
      </c>
      <c r="J195">
        <v>6.3490759753593426</v>
      </c>
      <c r="K195">
        <v>165.76572435010704</v>
      </c>
      <c r="L195" t="str">
        <f>_xll.BDP($A195,L$1)</f>
        <v>11/03/2026</v>
      </c>
      <c r="M195">
        <f>_xll.BDP($A195,M$1)</f>
        <v>1.3388090349075976</v>
      </c>
    </row>
    <row r="196" spans="1:13" x14ac:dyDescent="0.25">
      <c r="A196" t="s">
        <v>573</v>
      </c>
      <c r="B196" t="str">
        <f>_xll.BDP($A196,B$1)</f>
        <v>ES</v>
      </c>
      <c r="C196" t="str">
        <f>_xll.BDP($A196,C$1)</f>
        <v>CABKSM</v>
      </c>
      <c r="D196" t="s">
        <v>574</v>
      </c>
      <c r="E196" t="s">
        <v>10</v>
      </c>
      <c r="F196" t="s">
        <v>11</v>
      </c>
      <c r="G196" t="s">
        <v>575</v>
      </c>
      <c r="H196" t="s">
        <v>1144</v>
      </c>
      <c r="I196" t="s">
        <v>1145</v>
      </c>
      <c r="J196">
        <v>6.368240930869268</v>
      </c>
      <c r="K196">
        <v>90.827129260378172</v>
      </c>
      <c r="L196" t="str">
        <f>_xll.BDP($A196,L$1)</f>
        <v>06/05/2026</v>
      </c>
      <c r="M196">
        <f>_xll.BDP($A196,M$1)</f>
        <v>1.106091718001369</v>
      </c>
    </row>
    <row r="197" spans="1:13" x14ac:dyDescent="0.25">
      <c r="A197" t="s">
        <v>144</v>
      </c>
      <c r="B197" t="str">
        <f>_xll.BDP($A197,B$1)</f>
        <v>IT</v>
      </c>
      <c r="C197" t="str">
        <f>_xll.BDP($A197,C$1)</f>
        <v>ISPIM</v>
      </c>
      <c r="D197" t="s">
        <v>88</v>
      </c>
      <c r="E197" t="s">
        <v>63</v>
      </c>
      <c r="F197" t="s">
        <v>64</v>
      </c>
      <c r="G197" t="s">
        <v>145</v>
      </c>
      <c r="H197" t="s">
        <v>1146</v>
      </c>
      <c r="I197" t="s">
        <v>1147</v>
      </c>
      <c r="J197">
        <v>3.1129363449691994</v>
      </c>
      <c r="K197">
        <v>58.326487372021717</v>
      </c>
      <c r="L197" t="str">
        <f>_xll.BDP($A197,L$1)</f>
        <v>16/03/2028</v>
      </c>
      <c r="M197">
        <f>_xll.BDP($A197,M$1)</f>
        <v>3.1019849418206706</v>
      </c>
    </row>
    <row r="198" spans="1:13" x14ac:dyDescent="0.25">
      <c r="A198" t="s">
        <v>146</v>
      </c>
      <c r="B198" t="str">
        <f>_xll.BDP($A198,B$1)</f>
        <v>GB</v>
      </c>
      <c r="C198" t="str">
        <f>_xll.BDP($A198,C$1)</f>
        <v>STANLN</v>
      </c>
      <c r="D198" t="s">
        <v>126</v>
      </c>
      <c r="E198" t="s">
        <v>10</v>
      </c>
      <c r="F198" t="s">
        <v>11</v>
      </c>
      <c r="G198" t="s">
        <v>147</v>
      </c>
      <c r="H198" t="s">
        <v>1148</v>
      </c>
      <c r="I198" t="s">
        <v>1149</v>
      </c>
      <c r="J198">
        <v>6.6338124572210813</v>
      </c>
      <c r="K198">
        <v>111.56913089306124</v>
      </c>
      <c r="L198" t="str">
        <f>_xll.BDP($A198,L$1)</f>
        <v>23/09/2026</v>
      </c>
      <c r="M198">
        <f>_xll.BDP($A198,M$1)</f>
        <v>1.623545516769336</v>
      </c>
    </row>
    <row r="199" spans="1:13" x14ac:dyDescent="0.25">
      <c r="A199" t="s">
        <v>148</v>
      </c>
      <c r="B199" t="str">
        <f>_xll.BDP($A199,B$1)</f>
        <v>GB</v>
      </c>
      <c r="C199" t="str">
        <f>_xll.BDP($A199,C$1)</f>
        <v>BACR</v>
      </c>
      <c r="D199" t="s">
        <v>149</v>
      </c>
      <c r="E199" t="s">
        <v>10</v>
      </c>
      <c r="F199" t="s">
        <v>11</v>
      </c>
      <c r="G199" t="s">
        <v>150</v>
      </c>
      <c r="H199" t="s">
        <v>1150</v>
      </c>
      <c r="I199" t="s">
        <v>1151</v>
      </c>
      <c r="J199">
        <v>6.1273100616016425</v>
      </c>
      <c r="K199">
        <v>94.203992702344436</v>
      </c>
      <c r="L199" t="str">
        <f>_xll.BDP($A199,L$1)</f>
        <v>22/03/2026</v>
      </c>
      <c r="M199">
        <f>_xll.BDP($A199,M$1)</f>
        <v>1.1170431211498972</v>
      </c>
    </row>
    <row r="200" spans="1:13" x14ac:dyDescent="0.25">
      <c r="A200" t="s">
        <v>576</v>
      </c>
      <c r="B200" t="str">
        <f>_xll.BDP($A200,B$1)</f>
        <v>IE</v>
      </c>
      <c r="C200" t="str">
        <f>_xll.BDP($A200,C$1)</f>
        <v>PTSB</v>
      </c>
      <c r="D200" t="s">
        <v>577</v>
      </c>
      <c r="E200" t="s">
        <v>10</v>
      </c>
      <c r="F200" t="s">
        <v>11</v>
      </c>
      <c r="G200" t="s">
        <v>578</v>
      </c>
      <c r="H200" t="s">
        <v>1152</v>
      </c>
      <c r="I200" t="s">
        <v>1153</v>
      </c>
      <c r="J200">
        <v>6.537987679671458</v>
      </c>
      <c r="K200">
        <v>132.79738804431636</v>
      </c>
      <c r="L200" t="str">
        <f>_xll.BDP($A200,L$1)</f>
        <v>07/07/2026</v>
      </c>
      <c r="M200">
        <f>_xll.BDP($A200,M$1)</f>
        <v>1.5277207392197125</v>
      </c>
    </row>
    <row r="201" spans="1:13" x14ac:dyDescent="0.25">
      <c r="A201" t="s">
        <v>151</v>
      </c>
      <c r="B201" t="str">
        <f>_xll.BDP($A201,B$1)</f>
        <v>IT</v>
      </c>
      <c r="C201" t="str">
        <f>_xll.BDP($A201,C$1)</f>
        <v>BPEIM</v>
      </c>
      <c r="D201" t="s">
        <v>53</v>
      </c>
      <c r="E201" t="s">
        <v>63</v>
      </c>
      <c r="F201" t="s">
        <v>64</v>
      </c>
      <c r="G201" t="s">
        <v>152</v>
      </c>
      <c r="H201" t="s">
        <v>1154</v>
      </c>
      <c r="I201" t="s">
        <v>1048</v>
      </c>
      <c r="J201">
        <v>2.1519507186858315</v>
      </c>
      <c r="K201">
        <v>56.55067252226408</v>
      </c>
      <c r="L201" t="str">
        <f>_xll.BDP($A201,L$1)</f>
        <v>31/03/2026</v>
      </c>
      <c r="M201">
        <f>_xll.BDP($A201,M$1)</f>
        <v>1.1416837782340863</v>
      </c>
    </row>
    <row r="202" spans="1:13" x14ac:dyDescent="0.25">
      <c r="A202" t="s">
        <v>579</v>
      </c>
      <c r="B202" t="str">
        <f>_xll.BDP($A202,B$1)</f>
        <v>ES</v>
      </c>
      <c r="C202" t="str">
        <f>_xll.BDP($A202,C$1)</f>
        <v>CAJAMA</v>
      </c>
      <c r="D202" t="s">
        <v>580</v>
      </c>
      <c r="E202" t="s">
        <v>10</v>
      </c>
      <c r="F202" t="s">
        <v>11</v>
      </c>
      <c r="G202" t="s">
        <v>581</v>
      </c>
      <c r="H202" t="s">
        <v>1155</v>
      </c>
      <c r="I202" t="s">
        <v>1156</v>
      </c>
      <c r="J202">
        <v>6.8117727583846683</v>
      </c>
      <c r="K202">
        <v>213.80925423917955</v>
      </c>
      <c r="L202" t="str">
        <f>_xll.BDP($A202,L$1)</f>
        <v>27/05/2026</v>
      </c>
      <c r="M202">
        <f>_xll.BDP($A202,M$1)</f>
        <v>1.8015058179329226</v>
      </c>
    </row>
    <row r="203" spans="1:13" x14ac:dyDescent="0.25">
      <c r="A203" t="s">
        <v>582</v>
      </c>
      <c r="B203" t="str">
        <f>_xll.BDP($A203,B$1)</f>
        <v>IE</v>
      </c>
      <c r="C203" t="str">
        <f>_xll.BDP($A203,C$1)</f>
        <v>BKIR</v>
      </c>
      <c r="D203" t="s">
        <v>583</v>
      </c>
      <c r="E203" t="s">
        <v>10</v>
      </c>
      <c r="F203" t="s">
        <v>11</v>
      </c>
      <c r="G203" t="s">
        <v>584</v>
      </c>
      <c r="H203" t="s">
        <v>1157</v>
      </c>
      <c r="I203" t="s">
        <v>1158</v>
      </c>
      <c r="J203">
        <v>6.5160848733744015</v>
      </c>
      <c r="K203">
        <v>103.25923211619906</v>
      </c>
      <c r="L203" t="str">
        <f>_xll.BDP($A203,L$1)</f>
        <v>29/06/2026</v>
      </c>
      <c r="M203">
        <f>_xll.BDP($A203,M$1)</f>
        <v>1.2539356605065024</v>
      </c>
    </row>
    <row r="204" spans="1:13" x14ac:dyDescent="0.25">
      <c r="A204" t="s">
        <v>585</v>
      </c>
      <c r="B204" t="str">
        <f>_xll.BDP($A204,B$1)</f>
        <v>AU</v>
      </c>
      <c r="C204" t="str">
        <f>_xll.BDP($A204,C$1)</f>
        <v>WSTP</v>
      </c>
      <c r="D204" t="s">
        <v>586</v>
      </c>
      <c r="E204" t="s">
        <v>10</v>
      </c>
      <c r="F204" t="s">
        <v>11</v>
      </c>
      <c r="G204" t="s">
        <v>587</v>
      </c>
      <c r="H204" t="s">
        <v>1159</v>
      </c>
      <c r="I204" t="s">
        <v>1160</v>
      </c>
      <c r="J204">
        <v>6.2696783025325118</v>
      </c>
      <c r="K204">
        <v>104.89683873109695</v>
      </c>
      <c r="L204" t="str">
        <f>_xll.BDP($A204,L$1)</f>
        <v>13/05/2026</v>
      </c>
      <c r="M204">
        <f>_xll.BDP($A204,M$1)</f>
        <v>1.2594113620807665</v>
      </c>
    </row>
    <row r="205" spans="1:13" x14ac:dyDescent="0.25">
      <c r="A205" t="s">
        <v>588</v>
      </c>
      <c r="B205" t="str">
        <f>_xll.BDP($A205,B$1)</f>
        <v>FI</v>
      </c>
      <c r="C205" t="str">
        <f>_xll.BDP($A205,C$1)</f>
        <v>NDAFH</v>
      </c>
      <c r="D205" t="s">
        <v>589</v>
      </c>
      <c r="E205" t="s">
        <v>10</v>
      </c>
      <c r="F205" t="s">
        <v>11</v>
      </c>
      <c r="G205" t="s">
        <v>590</v>
      </c>
      <c r="H205" t="s">
        <v>1161</v>
      </c>
      <c r="I205" t="s">
        <v>1162</v>
      </c>
      <c r="J205">
        <v>6.5352498288843259</v>
      </c>
      <c r="K205">
        <v>70.29660008932791</v>
      </c>
      <c r="L205" t="str">
        <f>_xll.BDP($A205,L$1)</f>
        <v>06/07/2026</v>
      </c>
      <c r="M205">
        <f>_xll.BDP($A205,M$1)</f>
        <v>1.5249828884325805</v>
      </c>
    </row>
    <row r="206" spans="1:13" x14ac:dyDescent="0.25">
      <c r="A206" t="s">
        <v>591</v>
      </c>
      <c r="B206" t="str">
        <f>_xll.BDP($A206,B$1)</f>
        <v>NL</v>
      </c>
      <c r="C206" t="str">
        <f>_xll.BDP($A206,C$1)</f>
        <v>INTNED</v>
      </c>
      <c r="D206" t="s">
        <v>505</v>
      </c>
      <c r="E206" t="s">
        <v>10</v>
      </c>
      <c r="F206" t="s">
        <v>11</v>
      </c>
      <c r="G206" t="s">
        <v>592</v>
      </c>
      <c r="H206" t="s">
        <v>898</v>
      </c>
      <c r="I206" t="s">
        <v>1163</v>
      </c>
      <c r="J206">
        <v>7.3456536618754278</v>
      </c>
      <c r="K206">
        <v>87.440570860128304</v>
      </c>
      <c r="L206" t="str">
        <f>_xll.BDP($A206,L$1)</f>
        <v>27/04/2027</v>
      </c>
      <c r="M206">
        <f>_xll.BDP($A206,M$1)</f>
        <v>2.3326488706365502</v>
      </c>
    </row>
    <row r="207" spans="1:13" x14ac:dyDescent="0.25">
      <c r="A207" t="s">
        <v>593</v>
      </c>
      <c r="B207" t="str">
        <f>_xll.BDP($A207,B$1)</f>
        <v>AT</v>
      </c>
      <c r="C207" t="str">
        <f>_xll.BDP($A207,C$1)</f>
        <v>RBIAV</v>
      </c>
      <c r="D207" t="s">
        <v>512</v>
      </c>
      <c r="E207" t="s">
        <v>10</v>
      </c>
      <c r="F207" t="s">
        <v>11</v>
      </c>
      <c r="G207" t="s">
        <v>594</v>
      </c>
      <c r="H207" t="s">
        <v>1164</v>
      </c>
      <c r="I207" t="s">
        <v>1165</v>
      </c>
      <c r="J207">
        <v>8.3668720054757024</v>
      </c>
      <c r="K207">
        <v>181.62236414985003</v>
      </c>
      <c r="L207" t="str">
        <f>_xll.BDP($A207,L$1)</f>
        <v>17/06/2033</v>
      </c>
      <c r="M207">
        <f>_xll.BDP($A207,M$1)</f>
        <v>3.1047227926078027</v>
      </c>
    </row>
    <row r="208" spans="1:13" x14ac:dyDescent="0.25">
      <c r="A208" t="s">
        <v>595</v>
      </c>
      <c r="B208" t="str">
        <f>_xll.BDP($A208,B$1)</f>
        <v>DE</v>
      </c>
      <c r="C208" t="str">
        <f>_xll.BDP($A208,C$1)</f>
        <v>BYLAN</v>
      </c>
      <c r="D208" t="s">
        <v>596</v>
      </c>
      <c r="E208" t="s">
        <v>10</v>
      </c>
      <c r="F208" t="s">
        <v>11</v>
      </c>
      <c r="G208" t="s">
        <v>597</v>
      </c>
      <c r="H208" t="s">
        <v>849</v>
      </c>
      <c r="I208" t="s">
        <v>1149</v>
      </c>
      <c r="J208">
        <v>6.6338124572210813</v>
      </c>
      <c r="K208">
        <v>116.39797018645831</v>
      </c>
      <c r="L208" t="str">
        <f>_xll.BDP($A208,L$1)</f>
        <v>11/08/2026</v>
      </c>
      <c r="M208">
        <f>_xll.BDP($A208,M$1)</f>
        <v>1.623545516769336</v>
      </c>
    </row>
    <row r="209" spans="1:13" x14ac:dyDescent="0.25">
      <c r="A209" t="s">
        <v>153</v>
      </c>
      <c r="B209" t="str">
        <f>_xll.BDP($A209,B$1)</f>
        <v>IT</v>
      </c>
      <c r="C209" t="str">
        <f>_xll.BDP($A209,C$1)</f>
        <v>BAMIIM</v>
      </c>
      <c r="D209" t="s">
        <v>58</v>
      </c>
      <c r="E209" t="s">
        <v>10</v>
      </c>
      <c r="F209" t="s">
        <v>11</v>
      </c>
      <c r="G209" t="s">
        <v>154</v>
      </c>
      <c r="H209" t="s">
        <v>1166</v>
      </c>
      <c r="I209" t="s">
        <v>1167</v>
      </c>
      <c r="J209">
        <v>6.3983572895277208</v>
      </c>
      <c r="K209">
        <v>134.0397559824184</v>
      </c>
      <c r="L209" t="str">
        <f>_xll.BDP($A209,L$1)</f>
        <v>29/06/2026</v>
      </c>
      <c r="M209">
        <f>_xll.BDP($A209,M$1)</f>
        <v>1.3880903490759753</v>
      </c>
    </row>
    <row r="210" spans="1:13" x14ac:dyDescent="0.25">
      <c r="A210" t="s">
        <v>598</v>
      </c>
      <c r="B210" t="str">
        <f>_xll.BDP($A210,B$1)</f>
        <v>IT</v>
      </c>
      <c r="C210" t="str">
        <f>_xll.BDP($A210,C$1)</f>
        <v>UCGIM</v>
      </c>
      <c r="D210" t="s">
        <v>418</v>
      </c>
      <c r="E210" t="s">
        <v>63</v>
      </c>
      <c r="F210" t="s">
        <v>64</v>
      </c>
      <c r="G210" t="s">
        <v>599</v>
      </c>
      <c r="H210" t="s">
        <v>1168</v>
      </c>
      <c r="I210" t="s">
        <v>1169</v>
      </c>
      <c r="J210">
        <v>4.4161533196440796</v>
      </c>
      <c r="K210">
        <v>66.946404951827134</v>
      </c>
      <c r="L210" t="str">
        <f>_xll.BDP($A210,L$1)</f>
        <v>05/07/2028</v>
      </c>
      <c r="M210">
        <f>_xll.BDP($A210,M$1)</f>
        <v>3.4058863791923342</v>
      </c>
    </row>
    <row r="211" spans="1:13" x14ac:dyDescent="0.25">
      <c r="A211" t="s">
        <v>155</v>
      </c>
      <c r="B211" t="str">
        <f>_xll.BDP($A211,B$1)</f>
        <v>IT</v>
      </c>
      <c r="C211" t="str">
        <f>_xll.BDP($A211,C$1)</f>
        <v>BPSOIM</v>
      </c>
      <c r="D211" t="s">
        <v>80</v>
      </c>
      <c r="E211" t="s">
        <v>63</v>
      </c>
      <c r="F211" t="s">
        <v>64</v>
      </c>
      <c r="G211" t="s">
        <v>156</v>
      </c>
      <c r="H211" t="s">
        <v>1170</v>
      </c>
      <c r="I211" t="s">
        <v>1171</v>
      </c>
      <c r="J211">
        <v>2.4366872005475702</v>
      </c>
      <c r="K211">
        <v>71.067006487765127</v>
      </c>
      <c r="L211" t="str">
        <f>_xll.BDP($A211,L$1)</f>
        <v>13/07/2026</v>
      </c>
      <c r="M211">
        <f>_xll.BDP($A211,M$1)</f>
        <v>1.4264202600958247</v>
      </c>
    </row>
    <row r="212" spans="1:13" x14ac:dyDescent="0.25">
      <c r="A212" t="s">
        <v>157</v>
      </c>
      <c r="B212" t="str">
        <f>_xll.BDP($A212,B$1)</f>
        <v>IT</v>
      </c>
      <c r="C212" t="str">
        <f>_xll.BDP($A212,C$1)</f>
        <v>BAMIIM</v>
      </c>
      <c r="D212" t="s">
        <v>58</v>
      </c>
      <c r="E212" t="s">
        <v>63</v>
      </c>
      <c r="F212" t="s">
        <v>64</v>
      </c>
      <c r="G212" t="s">
        <v>158</v>
      </c>
      <c r="H212" t="s">
        <v>1172</v>
      </c>
      <c r="I212" t="s">
        <v>1173</v>
      </c>
      <c r="J212">
        <v>1.4428473648186173</v>
      </c>
      <c r="K212">
        <v>33.183129750415958</v>
      </c>
      <c r="L212" t="str">
        <f>_xll.BDP($A212,L$1)</f>
        <v>15/07/2026</v>
      </c>
      <c r="M212">
        <f>_xll.BDP($A212,M$1)</f>
        <v>1.431895961670089</v>
      </c>
    </row>
    <row r="213" spans="1:13" x14ac:dyDescent="0.25">
      <c r="A213" t="s">
        <v>600</v>
      </c>
      <c r="B213" t="str">
        <f>_xll.BDP($A213,B$1)</f>
        <v>GB</v>
      </c>
      <c r="C213" t="str">
        <f>_xll.BDP($A213,C$1)</f>
        <v>NWG</v>
      </c>
      <c r="D213" t="s">
        <v>601</v>
      </c>
      <c r="E213" t="s">
        <v>10</v>
      </c>
      <c r="F213" t="s">
        <v>11</v>
      </c>
      <c r="G213" t="s">
        <v>602</v>
      </c>
      <c r="H213" t="s">
        <v>1174</v>
      </c>
      <c r="I213" t="s">
        <v>1175</v>
      </c>
      <c r="J213">
        <v>7.6112251882272419</v>
      </c>
      <c r="K213">
        <v>95.806928152051086</v>
      </c>
      <c r="L213" t="str">
        <f>_xll.BDP($A213,L$1)</f>
        <v>02/08/2027</v>
      </c>
      <c r="M213">
        <f>_xll.BDP($A213,M$1)</f>
        <v>2.5982203969883639</v>
      </c>
    </row>
    <row r="214" spans="1:13" x14ac:dyDescent="0.25">
      <c r="A214" t="s">
        <v>159</v>
      </c>
      <c r="B214" t="str">
        <f>_xll.BDP($A214,B$1)</f>
        <v>IT</v>
      </c>
      <c r="C214" t="str">
        <f>_xll.BDP($A214,C$1)</f>
        <v>BACRED</v>
      </c>
      <c r="D214" t="s">
        <v>69</v>
      </c>
      <c r="E214" t="s">
        <v>54</v>
      </c>
      <c r="F214" t="s">
        <v>55</v>
      </c>
      <c r="G214" t="s">
        <v>160</v>
      </c>
      <c r="H214" t="s">
        <v>1176</v>
      </c>
      <c r="I214" t="s">
        <v>1177</v>
      </c>
      <c r="J214">
        <v>3.7453798767967146</v>
      </c>
      <c r="K214">
        <v>81.609065759462652</v>
      </c>
      <c r="L214" t="str">
        <f>_xll.BDP($A214,L$1)</f>
        <v>02/11/2027</v>
      </c>
      <c r="M214">
        <f>_xll.BDP($A214,M$1)</f>
        <v>2.732375085557837</v>
      </c>
    </row>
    <row r="215" spans="1:13" x14ac:dyDescent="0.25">
      <c r="A215" t="s">
        <v>603</v>
      </c>
      <c r="B215" t="str">
        <f>_xll.BDP($A215,B$1)</f>
        <v>IT</v>
      </c>
      <c r="C215" t="str">
        <f>_xll.BDP($A215,C$1)</f>
        <v>ICCREA</v>
      </c>
      <c r="D215" t="s">
        <v>604</v>
      </c>
      <c r="E215" t="s">
        <v>10</v>
      </c>
      <c r="F215" t="s">
        <v>11</v>
      </c>
      <c r="G215" t="s">
        <v>605</v>
      </c>
      <c r="H215" t="s">
        <v>1178</v>
      </c>
      <c r="I215" t="s">
        <v>1179</v>
      </c>
      <c r="J215">
        <v>6.9541409993155376</v>
      </c>
      <c r="K215">
        <v>132.60314290537914</v>
      </c>
      <c r="L215" t="str">
        <f>_xll.BDP($A215,L$1)</f>
        <v>18/10/2026</v>
      </c>
      <c r="M215">
        <f>_xll.BDP($A215,M$1)</f>
        <v>1.6919917864476386</v>
      </c>
    </row>
    <row r="216" spans="1:13" x14ac:dyDescent="0.25">
      <c r="A216" t="s">
        <v>161</v>
      </c>
      <c r="B216" t="str">
        <f>_xll.BDP($A216,B$1)</f>
        <v>IT</v>
      </c>
      <c r="C216" t="str">
        <f>_xll.BDP($A216,C$1)</f>
        <v>FINBAN</v>
      </c>
      <c r="D216" t="s">
        <v>162</v>
      </c>
      <c r="E216" t="s">
        <v>63</v>
      </c>
      <c r="F216" t="s">
        <v>64</v>
      </c>
      <c r="G216" t="s">
        <v>163</v>
      </c>
      <c r="H216" t="s">
        <v>1180</v>
      </c>
      <c r="I216" t="s">
        <v>1181</v>
      </c>
      <c r="J216">
        <v>2.7104722792607805</v>
      </c>
      <c r="K216">
        <v>64.892554398167135</v>
      </c>
      <c r="L216" t="str">
        <f>_xll.BDP($A216,L$1)</f>
        <v>21/10/2026</v>
      </c>
      <c r="M216">
        <f>_xll.BDP($A216,M$1)</f>
        <v>1.700205338809035</v>
      </c>
    </row>
    <row r="217" spans="1:13" x14ac:dyDescent="0.25">
      <c r="A217" t="s">
        <v>606</v>
      </c>
      <c r="B217" t="str">
        <f>_xll.BDP($A217,B$1)</f>
        <v>SE</v>
      </c>
      <c r="C217" t="str">
        <f>_xll.BDP($A217,C$1)</f>
        <v>SEB</v>
      </c>
      <c r="D217" t="s">
        <v>242</v>
      </c>
      <c r="E217" t="s">
        <v>10</v>
      </c>
      <c r="F217" t="s">
        <v>11</v>
      </c>
      <c r="G217" t="s">
        <v>607</v>
      </c>
      <c r="H217" t="s">
        <v>1182</v>
      </c>
      <c r="I217" t="s">
        <v>1183</v>
      </c>
      <c r="J217">
        <v>6.7460643394934978</v>
      </c>
      <c r="K217">
        <v>110.27588096685287</v>
      </c>
      <c r="L217" t="str">
        <f>_xll.BDP($A217,L$1)</f>
        <v>03/11/2031</v>
      </c>
      <c r="M217">
        <f>_xll.BDP($A217,M$1)</f>
        <v>1.7357973990417521</v>
      </c>
    </row>
    <row r="218" spans="1:13" x14ac:dyDescent="0.25">
      <c r="A218" t="s">
        <v>608</v>
      </c>
      <c r="B218" t="str">
        <f>_xll.BDP($A218,B$1)</f>
        <v>IT</v>
      </c>
      <c r="C218" t="str">
        <f>_xll.BDP($A218,C$1)</f>
        <v>ICCREA</v>
      </c>
      <c r="D218" t="s">
        <v>604</v>
      </c>
      <c r="E218" t="s">
        <v>63</v>
      </c>
      <c r="F218" t="s">
        <v>64</v>
      </c>
      <c r="G218" t="s">
        <v>609</v>
      </c>
      <c r="H218" t="s">
        <v>996</v>
      </c>
      <c r="I218" t="s">
        <v>1184</v>
      </c>
      <c r="J218">
        <v>1.9520876112251881</v>
      </c>
      <c r="K218">
        <v>44.175880873413817</v>
      </c>
      <c r="L218" t="str">
        <f>_xll.BDP($A218,L$1)</f>
        <v>17/01/2026</v>
      </c>
      <c r="M218">
        <f>_xll.BDP($A218,M$1)</f>
        <v>0.94182067077344289</v>
      </c>
    </row>
    <row r="219" spans="1:13" x14ac:dyDescent="0.25">
      <c r="A219" t="s">
        <v>610</v>
      </c>
      <c r="B219" t="str">
        <f>_xll.BDP($A219,B$1)</f>
        <v>DE</v>
      </c>
      <c r="C219" t="str">
        <f>_xll.BDP($A219,C$1)</f>
        <v>BYLAN</v>
      </c>
      <c r="D219" t="s">
        <v>596</v>
      </c>
      <c r="E219" t="s">
        <v>10</v>
      </c>
      <c r="F219" t="s">
        <v>11</v>
      </c>
      <c r="G219" t="s">
        <v>611</v>
      </c>
      <c r="H219" t="s">
        <v>1185</v>
      </c>
      <c r="I219" t="s">
        <v>1186</v>
      </c>
      <c r="J219">
        <v>7.8001368925393564</v>
      </c>
      <c r="K219">
        <v>141.35576223126634</v>
      </c>
      <c r="L219" t="str">
        <f>_xll.BDP($A219,L$1)</f>
        <v>22/11/2032</v>
      </c>
      <c r="M219">
        <f>_xll.BDP($A219,M$1)</f>
        <v>2.7871321013004793</v>
      </c>
    </row>
    <row r="220" spans="1:13" x14ac:dyDescent="0.25">
      <c r="A220" t="s">
        <v>612</v>
      </c>
      <c r="B220" t="str">
        <f>_xll.BDP($A220,B$1)</f>
        <v>IT</v>
      </c>
      <c r="C220" t="str">
        <f>_xll.BDP($A220,C$1)</f>
        <v>BPSOIM</v>
      </c>
      <c r="D220" t="s">
        <v>80</v>
      </c>
      <c r="E220" t="s">
        <v>10</v>
      </c>
      <c r="F220" t="s">
        <v>11</v>
      </c>
      <c r="G220" t="s">
        <v>613</v>
      </c>
      <c r="H220" t="s">
        <v>1187</v>
      </c>
      <c r="I220" t="s">
        <v>1188</v>
      </c>
      <c r="J220">
        <v>7.0581793292265571</v>
      </c>
      <c r="K220">
        <v>149.71066616909272</v>
      </c>
      <c r="L220" t="str">
        <f>_xll.BDP($A220,L$1)</f>
        <v>25/11/2026</v>
      </c>
      <c r="M220">
        <f>_xll.BDP($A220,M$1)</f>
        <v>1.7960301163586585</v>
      </c>
    </row>
    <row r="221" spans="1:13" x14ac:dyDescent="0.25">
      <c r="A221" t="s">
        <v>164</v>
      </c>
      <c r="B221" t="str">
        <f>_xll.BDP($A221,B$1)</f>
        <v>IT</v>
      </c>
      <c r="C221" t="str">
        <f>_xll.BDP($A221,C$1)</f>
        <v>CRDEM</v>
      </c>
      <c r="D221" t="s">
        <v>165</v>
      </c>
      <c r="E221" t="s">
        <v>63</v>
      </c>
      <c r="F221" t="s">
        <v>64</v>
      </c>
      <c r="G221" t="s">
        <v>166</v>
      </c>
      <c r="H221" t="s">
        <v>859</v>
      </c>
      <c r="I221" t="s">
        <v>1189</v>
      </c>
      <c r="J221">
        <v>2.9568788501026693</v>
      </c>
      <c r="K221">
        <v>63.740605493727259</v>
      </c>
      <c r="L221" t="str">
        <f>_xll.BDP($A221,L$1)</f>
        <v>19/01/2027</v>
      </c>
      <c r="M221">
        <f>_xll.BDP($A221,M$1)</f>
        <v>1.946611909650924</v>
      </c>
    </row>
    <row r="222" spans="1:13" x14ac:dyDescent="0.25">
      <c r="A222" t="s">
        <v>167</v>
      </c>
      <c r="B222" t="str">
        <f>_xll.BDP($A222,B$1)</f>
        <v>IT</v>
      </c>
      <c r="C222" t="str">
        <f>_xll.BDP($A222,C$1)</f>
        <v>BACRED</v>
      </c>
      <c r="D222" t="s">
        <v>69</v>
      </c>
      <c r="E222" t="s">
        <v>63</v>
      </c>
      <c r="F222" t="s">
        <v>64</v>
      </c>
      <c r="G222" t="s">
        <v>168</v>
      </c>
      <c r="H222" t="s">
        <v>1190</v>
      </c>
      <c r="I222" t="s">
        <v>1191</v>
      </c>
      <c r="J222">
        <v>4.4490075290896645</v>
      </c>
      <c r="K222">
        <v>78.278372011326979</v>
      </c>
      <c r="L222" t="str">
        <f>_xll.BDP($A222,L$1)</f>
        <v>17/07/2028</v>
      </c>
      <c r="M222">
        <f>_xll.BDP($A222,M$1)</f>
        <v>3.4387405886379194</v>
      </c>
    </row>
    <row r="223" spans="1:13" x14ac:dyDescent="0.25">
      <c r="A223" t="s">
        <v>614</v>
      </c>
      <c r="B223" t="str">
        <f>_xll.BDP($A223,B$1)</f>
        <v>IT</v>
      </c>
      <c r="C223" t="str">
        <f>_xll.BDP($A223,C$1)</f>
        <v>UCGIM</v>
      </c>
      <c r="D223" t="s">
        <v>418</v>
      </c>
      <c r="E223" t="s">
        <v>63</v>
      </c>
      <c r="F223" t="s">
        <v>64</v>
      </c>
      <c r="G223" t="s">
        <v>615</v>
      </c>
      <c r="H223" t="s">
        <v>1192</v>
      </c>
      <c r="I223" t="s">
        <v>1054</v>
      </c>
      <c r="J223">
        <v>2.9541409993155372</v>
      </c>
      <c r="K223">
        <v>43.722492298423759</v>
      </c>
      <c r="L223" t="str">
        <f>_xll.BDP($A223,L$1)</f>
        <v>18/01/2027</v>
      </c>
      <c r="M223">
        <f>_xll.BDP($A223,M$1)</f>
        <v>1.9438740588637919</v>
      </c>
    </row>
    <row r="224" spans="1:13" x14ac:dyDescent="0.25">
      <c r="A224" t="s">
        <v>616</v>
      </c>
      <c r="B224" t="str">
        <f>_xll.BDP($A224,B$1)</f>
        <v>IT</v>
      </c>
      <c r="C224" t="str">
        <f>_xll.BDP($A224,C$1)</f>
        <v>UCGIM</v>
      </c>
      <c r="D224" t="s">
        <v>418</v>
      </c>
      <c r="E224" t="s">
        <v>63</v>
      </c>
      <c r="F224" t="s">
        <v>64</v>
      </c>
      <c r="G224" t="s">
        <v>617</v>
      </c>
      <c r="H224" t="s">
        <v>1192</v>
      </c>
      <c r="I224" t="s">
        <v>1179</v>
      </c>
      <c r="J224">
        <v>6.9541409993155376</v>
      </c>
      <c r="K224">
        <v>86.875248288933193</v>
      </c>
      <c r="L224" t="str">
        <f>_xll.BDP($A224,L$1)</f>
        <v>18/01/2032</v>
      </c>
      <c r="M224">
        <f>_xll.BDP($A224,M$1)</f>
        <v>6.9431895961670085</v>
      </c>
    </row>
    <row r="225" spans="1:13" x14ac:dyDescent="0.25">
      <c r="A225" t="s">
        <v>618</v>
      </c>
      <c r="B225" t="str">
        <f>_xll.BDP($A225,B$1)</f>
        <v>IT</v>
      </c>
      <c r="C225" t="str">
        <f>_xll.BDP($A225,C$1)</f>
        <v>BPEIM</v>
      </c>
      <c r="D225" t="s">
        <v>53</v>
      </c>
      <c r="E225" t="s">
        <v>10</v>
      </c>
      <c r="F225" t="s">
        <v>11</v>
      </c>
      <c r="G225" t="s">
        <v>619</v>
      </c>
      <c r="H225" t="s">
        <v>1193</v>
      </c>
      <c r="I225" t="s">
        <v>1194</v>
      </c>
      <c r="J225">
        <v>7.4715947980835047</v>
      </c>
      <c r="K225">
        <v>148.45481364922273</v>
      </c>
      <c r="L225" t="str">
        <f>_xll.BDP($A225,L$1)</f>
        <v>25/01/2027</v>
      </c>
      <c r="M225">
        <f>_xll.BDP($A225,M$1)</f>
        <v>2.4585900068446271</v>
      </c>
    </row>
    <row r="226" spans="1:13" x14ac:dyDescent="0.25">
      <c r="A226" t="s">
        <v>169</v>
      </c>
      <c r="B226" t="str">
        <f>_xll.BDP($A226,B$1)</f>
        <v>IT</v>
      </c>
      <c r="C226" t="str">
        <f>_xll.BDP($A226,C$1)</f>
        <v>BAMIIM</v>
      </c>
      <c r="D226" t="s">
        <v>58</v>
      </c>
      <c r="E226" t="s">
        <v>10</v>
      </c>
      <c r="F226" t="s">
        <v>11</v>
      </c>
      <c r="G226" t="s">
        <v>170</v>
      </c>
      <c r="H226" t="s">
        <v>859</v>
      </c>
      <c r="I226" t="s">
        <v>1195</v>
      </c>
      <c r="J226">
        <v>6.9568788501026697</v>
      </c>
      <c r="K226">
        <v>135.47318763381233</v>
      </c>
      <c r="L226" t="str">
        <f>_xll.BDP($A226,L$1)</f>
        <v>19/01/2027</v>
      </c>
      <c r="M226">
        <f>_xll.BDP($A226,M$1)</f>
        <v>1.946611909650924</v>
      </c>
    </row>
    <row r="227" spans="1:13" x14ac:dyDescent="0.25">
      <c r="A227" t="s">
        <v>620</v>
      </c>
      <c r="B227" t="str">
        <f>_xll.BDP($A227,B$1)</f>
        <v>IT</v>
      </c>
      <c r="C227" t="str">
        <f>_xll.BDP($A227,C$1)</f>
        <v>ICCREA</v>
      </c>
      <c r="D227" t="s">
        <v>604</v>
      </c>
      <c r="E227" t="s">
        <v>63</v>
      </c>
      <c r="F227" t="s">
        <v>64</v>
      </c>
      <c r="G227" t="s">
        <v>621</v>
      </c>
      <c r="H227" t="s">
        <v>1196</v>
      </c>
      <c r="I227" t="s">
        <v>1197</v>
      </c>
      <c r="J227">
        <v>2.6255989048596851</v>
      </c>
      <c r="K227">
        <v>74.337853348345106</v>
      </c>
      <c r="L227" t="str">
        <f>_xll.BDP($A227,L$1)</f>
        <v>20/09/2026</v>
      </c>
      <c r="M227">
        <f>_xll.BDP($A227,M$1)</f>
        <v>1.6153319644079398</v>
      </c>
    </row>
    <row r="228" spans="1:13" x14ac:dyDescent="0.25">
      <c r="A228" t="s">
        <v>171</v>
      </c>
      <c r="B228" t="str">
        <f>_xll.BDP($A228,B$1)</f>
        <v>IE</v>
      </c>
      <c r="C228" t="str">
        <f>_xll.BDP($A228,C$1)</f>
        <v>AIB</v>
      </c>
      <c r="D228" t="s">
        <v>133</v>
      </c>
      <c r="E228" t="s">
        <v>54</v>
      </c>
      <c r="F228" t="s">
        <v>63</v>
      </c>
      <c r="G228" t="s">
        <v>172</v>
      </c>
      <c r="H228" t="s">
        <v>1198</v>
      </c>
      <c r="I228" t="s">
        <v>1199</v>
      </c>
      <c r="J228">
        <v>3.1649555099247091</v>
      </c>
      <c r="K228">
        <v>52.750787288332539</v>
      </c>
      <c r="L228" t="str">
        <f>_xll.BDP($A228,L$1)</f>
        <v>04/04/2027</v>
      </c>
      <c r="M228">
        <f>_xll.BDP($A228,M$1)</f>
        <v>2.1519507186858315</v>
      </c>
    </row>
    <row r="229" spans="1:13" x14ac:dyDescent="0.25">
      <c r="A229" t="s">
        <v>622</v>
      </c>
      <c r="B229" t="str">
        <f>_xll.BDP($A229,B$1)</f>
        <v>NL</v>
      </c>
      <c r="C229" t="str">
        <f>_xll.BDP($A229,C$1)</f>
        <v>DEVOBA</v>
      </c>
      <c r="D229" t="s">
        <v>548</v>
      </c>
      <c r="E229" t="s">
        <v>54</v>
      </c>
      <c r="F229" t="s">
        <v>55</v>
      </c>
      <c r="G229" t="s">
        <v>623</v>
      </c>
      <c r="H229" t="s">
        <v>1200</v>
      </c>
      <c r="I229" t="s">
        <v>1201</v>
      </c>
      <c r="J229">
        <v>2.2450376454483232</v>
      </c>
      <c r="K229">
        <v>75.165037475230747</v>
      </c>
      <c r="L229" t="str">
        <f>_xll.BDP($A229,L$1)</f>
        <v>04/05/2026</v>
      </c>
      <c r="M229">
        <f>_xll.BDP($A229,M$1)</f>
        <v>1.2347707049965777</v>
      </c>
    </row>
    <row r="230" spans="1:13" x14ac:dyDescent="0.25">
      <c r="A230" t="s">
        <v>173</v>
      </c>
      <c r="B230" t="str">
        <f>_xll.BDP($A230,B$1)</f>
        <v>SE</v>
      </c>
      <c r="C230" t="str">
        <f>_xll.BDP($A230,C$1)</f>
        <v>SHBASS</v>
      </c>
      <c r="D230" t="s">
        <v>174</v>
      </c>
      <c r="E230" t="s">
        <v>10</v>
      </c>
      <c r="F230" t="s">
        <v>11</v>
      </c>
      <c r="G230" t="s">
        <v>175</v>
      </c>
      <c r="H230" t="s">
        <v>1202</v>
      </c>
      <c r="I230" t="s">
        <v>925</v>
      </c>
      <c r="J230">
        <v>8.3230663928815876</v>
      </c>
      <c r="K230">
        <v>101.53142516578143</v>
      </c>
      <c r="L230" t="str">
        <f>_xll.BDP($A230,L$1)</f>
        <v>01/06/2028</v>
      </c>
      <c r="M230">
        <f>_xll.BDP($A230,M$1)</f>
        <v>3.3127994524298425</v>
      </c>
    </row>
    <row r="231" spans="1:13" x14ac:dyDescent="0.25">
      <c r="A231" t="s">
        <v>624</v>
      </c>
      <c r="B231" t="str">
        <f>_xll.BDP($A231,B$1)</f>
        <v>DE</v>
      </c>
      <c r="C231" t="str">
        <f>_xll.BDP($A231,C$1)</f>
        <v>HESLAN</v>
      </c>
      <c r="D231" t="s">
        <v>625</v>
      </c>
      <c r="E231" t="s">
        <v>10</v>
      </c>
      <c r="F231" t="s">
        <v>11</v>
      </c>
      <c r="G231" t="s">
        <v>626</v>
      </c>
      <c r="H231" t="s">
        <v>1203</v>
      </c>
      <c r="I231" t="s">
        <v>1204</v>
      </c>
      <c r="J231">
        <v>7.613963039014374</v>
      </c>
      <c r="K231">
        <v>178.86022334373953</v>
      </c>
      <c r="L231" t="str">
        <f>_xll.BDP($A231,L$1)</f>
        <v>15/06/2027</v>
      </c>
      <c r="M231">
        <f>_xll.BDP($A231,M$1)</f>
        <v>2.3490759753593431</v>
      </c>
    </row>
    <row r="232" spans="1:13" x14ac:dyDescent="0.25">
      <c r="A232" t="s">
        <v>176</v>
      </c>
      <c r="B232" t="str">
        <f>_xll.BDP($A232,B$1)</f>
        <v>IE</v>
      </c>
      <c r="C232" t="str">
        <f>_xll.BDP($A232,C$1)</f>
        <v>AIB</v>
      </c>
      <c r="D232" t="s">
        <v>133</v>
      </c>
      <c r="E232" t="s">
        <v>54</v>
      </c>
      <c r="F232" t="s">
        <v>63</v>
      </c>
      <c r="G232" t="s">
        <v>177</v>
      </c>
      <c r="H232" t="s">
        <v>1205</v>
      </c>
      <c r="I232" t="s">
        <v>1206</v>
      </c>
      <c r="J232">
        <v>1.4127310061601643</v>
      </c>
      <c r="K232">
        <v>27.135217903888048</v>
      </c>
      <c r="L232" t="str">
        <f>_xll.BDP($A232,L$1)</f>
        <v>04/07/2025</v>
      </c>
      <c r="M232">
        <f>_xll.BDP($A232,M$1)</f>
        <v>0.40246406570841892</v>
      </c>
    </row>
    <row r="233" spans="1:13" x14ac:dyDescent="0.25">
      <c r="A233" t="s">
        <v>627</v>
      </c>
      <c r="B233" t="str">
        <f>_xll.BDP($A233,B$1)</f>
        <v>SE</v>
      </c>
      <c r="C233" t="str">
        <f>_xll.BDP($A233,C$1)</f>
        <v>SWEDA</v>
      </c>
      <c r="D233" t="s">
        <v>628</v>
      </c>
      <c r="E233" t="s">
        <v>10</v>
      </c>
      <c r="F233" t="s">
        <v>11</v>
      </c>
      <c r="G233" t="s">
        <v>629</v>
      </c>
      <c r="H233" t="s">
        <v>1207</v>
      </c>
      <c r="I233" t="s">
        <v>1208</v>
      </c>
      <c r="J233">
        <v>7.5509924709103355</v>
      </c>
      <c r="K233">
        <v>98.328508529921436</v>
      </c>
      <c r="L233" t="str">
        <f>_xll.BDP($A233,L$1)</f>
        <v>23/08/2027</v>
      </c>
      <c r="M233">
        <f>_xll.BDP($A233,M$1)</f>
        <v>2.537987679671458</v>
      </c>
    </row>
    <row r="234" spans="1:13" x14ac:dyDescent="0.25">
      <c r="A234" t="s">
        <v>630</v>
      </c>
      <c r="B234" t="str">
        <f>_xll.BDP($A234,B$1)</f>
        <v>NL</v>
      </c>
      <c r="C234" t="str">
        <f>_xll.BDP($A234,C$1)</f>
        <v>RABOBK</v>
      </c>
      <c r="D234" t="s">
        <v>631</v>
      </c>
      <c r="E234" t="s">
        <v>10</v>
      </c>
      <c r="F234" t="s">
        <v>11</v>
      </c>
      <c r="G234" t="s">
        <v>632</v>
      </c>
      <c r="H234" t="s">
        <v>1209</v>
      </c>
      <c r="I234" t="s">
        <v>1210</v>
      </c>
      <c r="J234">
        <v>7.8220396988364138</v>
      </c>
      <c r="K234">
        <v>81.166158630070569</v>
      </c>
      <c r="L234" t="str">
        <f>_xll.BDP($A234,L$1)</f>
        <v>30/08/2027</v>
      </c>
      <c r="M234">
        <f>_xll.BDP($A234,M$1)</f>
        <v>2.5571526351813825</v>
      </c>
    </row>
    <row r="235" spans="1:13" x14ac:dyDescent="0.25">
      <c r="A235" t="s">
        <v>633</v>
      </c>
      <c r="B235" t="str">
        <f>_xll.BDP($A235,B$1)</f>
        <v>NL</v>
      </c>
      <c r="C235" t="str">
        <f>_xll.BDP($A235,C$1)</f>
        <v>INTNED</v>
      </c>
      <c r="D235" t="s">
        <v>505</v>
      </c>
      <c r="E235" t="s">
        <v>10</v>
      </c>
      <c r="F235" t="s">
        <v>11</v>
      </c>
      <c r="G235" t="s">
        <v>634</v>
      </c>
      <c r="H235" t="s">
        <v>1211</v>
      </c>
      <c r="I235" t="s">
        <v>1212</v>
      </c>
      <c r="J235">
        <v>8.5530458590006848</v>
      </c>
      <c r="K235">
        <v>110.85336505796305</v>
      </c>
      <c r="L235" t="str">
        <f>_xll.BDP($A235,L$1)</f>
        <v>24/05/2028</v>
      </c>
      <c r="M235">
        <f>_xll.BDP($A235,M$1)</f>
        <v>3.2908966461327855</v>
      </c>
    </row>
    <row r="236" spans="1:13" x14ac:dyDescent="0.25">
      <c r="A236" t="s">
        <v>178</v>
      </c>
      <c r="B236" t="str">
        <f>_xll.BDP($A236,B$1)</f>
        <v>IT</v>
      </c>
      <c r="C236" t="str">
        <f>_xll.BDP($A236,C$1)</f>
        <v>ISPIM</v>
      </c>
      <c r="D236" t="s">
        <v>88</v>
      </c>
      <c r="E236" t="s">
        <v>54</v>
      </c>
      <c r="F236" t="s">
        <v>55</v>
      </c>
      <c r="G236" t="s">
        <v>179</v>
      </c>
      <c r="H236" t="s">
        <v>823</v>
      </c>
      <c r="I236" t="s">
        <v>1213</v>
      </c>
      <c r="J236">
        <v>2.5872689938398357</v>
      </c>
      <c r="K236">
        <v>59.448832898128984</v>
      </c>
      <c r="L236" t="str">
        <f>_xll.BDP($A236,L$1)</f>
        <v>06/09/2027</v>
      </c>
      <c r="M236">
        <f>_xll.BDP($A236,M$1)</f>
        <v>2.5763175906913074</v>
      </c>
    </row>
    <row r="237" spans="1:13" x14ac:dyDescent="0.25">
      <c r="A237" t="s">
        <v>180</v>
      </c>
      <c r="B237" t="str">
        <f>_xll.BDP($A237,B$1)</f>
        <v>IT</v>
      </c>
      <c r="C237" t="str">
        <f>_xll.BDP($A237,C$1)</f>
        <v>BAMIIM</v>
      </c>
      <c r="D237" t="s">
        <v>58</v>
      </c>
      <c r="E237" t="s">
        <v>54</v>
      </c>
      <c r="F237" t="s">
        <v>55</v>
      </c>
      <c r="G237" t="s">
        <v>181</v>
      </c>
      <c r="H237" t="s">
        <v>1214</v>
      </c>
      <c r="I237" t="s">
        <v>1215</v>
      </c>
      <c r="J237">
        <v>1.6071184120465434</v>
      </c>
      <c r="K237">
        <v>62.049283164363374</v>
      </c>
      <c r="L237" t="str">
        <f>_xll.BDP($A237,L$1)</f>
        <v>13/09/2026</v>
      </c>
      <c r="M237">
        <f>_xll.BDP($A237,M$1)</f>
        <v>1.5961670088980151</v>
      </c>
    </row>
    <row r="238" spans="1:13" x14ac:dyDescent="0.25">
      <c r="A238" t="s">
        <v>635</v>
      </c>
      <c r="B238" t="str">
        <f>_xll.BDP($A238,B$1)</f>
        <v>AT</v>
      </c>
      <c r="C238" t="str">
        <f>_xll.BDP($A238,C$1)</f>
        <v>RBIAV</v>
      </c>
      <c r="D238" t="s">
        <v>512</v>
      </c>
      <c r="E238" t="s">
        <v>10</v>
      </c>
      <c r="F238" t="s">
        <v>11</v>
      </c>
      <c r="G238" t="s">
        <v>636</v>
      </c>
      <c r="H238" t="s">
        <v>1196</v>
      </c>
      <c r="I238" t="s">
        <v>1216</v>
      </c>
      <c r="J238">
        <v>7.8767967145790552</v>
      </c>
      <c r="K238">
        <v>206.9275048087498</v>
      </c>
      <c r="L238" t="str">
        <f>_xll.BDP($A238,L$1)</f>
        <v>20/09/2027</v>
      </c>
      <c r="M238">
        <f>_xll.BDP($A238,M$1)</f>
        <v>2.8637919233401781</v>
      </c>
    </row>
    <row r="239" spans="1:13" x14ac:dyDescent="0.25">
      <c r="A239" t="s">
        <v>637</v>
      </c>
      <c r="B239" t="str">
        <f>_xll.BDP($A239,B$1)</f>
        <v>IT</v>
      </c>
      <c r="C239" t="str">
        <f>_xll.BDP($A239,C$1)</f>
        <v>BPEIM</v>
      </c>
      <c r="D239" t="s">
        <v>53</v>
      </c>
      <c r="E239" t="s">
        <v>10</v>
      </c>
      <c r="F239" t="s">
        <v>11</v>
      </c>
      <c r="G239" t="s">
        <v>638</v>
      </c>
      <c r="H239" t="s">
        <v>1196</v>
      </c>
      <c r="I239" t="s">
        <v>1217</v>
      </c>
      <c r="J239">
        <v>7.9616700889801502</v>
      </c>
      <c r="K239">
        <v>154.45683583770244</v>
      </c>
      <c r="L239" t="str">
        <f>_xll.BDP($A239,L$1)</f>
        <v>20/10/2027</v>
      </c>
      <c r="M239">
        <f>_xll.BDP($A239,M$1)</f>
        <v>2.9486652977412731</v>
      </c>
    </row>
    <row r="240" spans="1:13" x14ac:dyDescent="0.25">
      <c r="A240" t="s">
        <v>639</v>
      </c>
      <c r="B240" t="str">
        <f>_xll.BDP($A240,B$1)</f>
        <v>IT</v>
      </c>
      <c r="C240" t="str">
        <f>_xll.BDP($A240,C$1)</f>
        <v>ISCRSP</v>
      </c>
      <c r="D240" t="s">
        <v>640</v>
      </c>
      <c r="E240" t="s">
        <v>63</v>
      </c>
      <c r="F240" t="s">
        <v>64</v>
      </c>
      <c r="G240" t="s">
        <v>641</v>
      </c>
      <c r="H240" t="s">
        <v>1218</v>
      </c>
      <c r="I240" t="s">
        <v>1219</v>
      </c>
      <c r="J240">
        <v>0.73921971252566732</v>
      </c>
      <c r="K240">
        <v>59.932245010702019</v>
      </c>
      <c r="L240" t="str">
        <f>_xll.BDP($A240,L$1)</f>
        <v>31/10/2025</v>
      </c>
      <c r="M240">
        <f>_xll.BDP($A240,M$1)</f>
        <v>0.72826830937713893</v>
      </c>
    </row>
    <row r="241" spans="1:13" x14ac:dyDescent="0.25">
      <c r="A241" t="s">
        <v>182</v>
      </c>
      <c r="B241" t="str">
        <f>_xll.BDP($A241,B$1)</f>
        <v>IT</v>
      </c>
      <c r="C241" t="str">
        <f>_xll.BDP($A241,C$1)</f>
        <v>MEDIM</v>
      </c>
      <c r="D241" t="s">
        <v>183</v>
      </c>
      <c r="E241" t="s">
        <v>63</v>
      </c>
      <c r="F241" t="s">
        <v>64</v>
      </c>
      <c r="G241" t="s">
        <v>184</v>
      </c>
      <c r="H241" t="s">
        <v>1220</v>
      </c>
      <c r="I241" t="s">
        <v>1221</v>
      </c>
      <c r="J241">
        <v>1.9657768651608487</v>
      </c>
      <c r="K241">
        <v>60.95002831226256</v>
      </c>
      <c r="L241" t="str">
        <f>_xll.BDP($A241,L$1)</f>
        <v>22/01/2026</v>
      </c>
      <c r="M241">
        <f>_xll.BDP($A241,M$1)</f>
        <v>0.95550992470910334</v>
      </c>
    </row>
    <row r="242" spans="1:13" x14ac:dyDescent="0.25">
      <c r="A242" t="s">
        <v>185</v>
      </c>
      <c r="B242" t="str">
        <f>_xll.BDP($A242,B$1)</f>
        <v>IT</v>
      </c>
      <c r="C242" t="str">
        <f>_xll.BDP($A242,C$1)</f>
        <v>ISPIM</v>
      </c>
      <c r="D242" t="s">
        <v>88</v>
      </c>
      <c r="E242" t="s">
        <v>63</v>
      </c>
      <c r="F242" t="s">
        <v>64</v>
      </c>
      <c r="G242" t="s">
        <v>186</v>
      </c>
      <c r="H242" t="s">
        <v>1222</v>
      </c>
      <c r="I242" t="s">
        <v>1223</v>
      </c>
      <c r="J242">
        <v>4.9418206707734429</v>
      </c>
      <c r="K242">
        <v>84.48215805643153</v>
      </c>
      <c r="L242" t="str">
        <f>_xll.BDP($A242,L$1)</f>
        <v>13/01/2030</v>
      </c>
      <c r="M242">
        <f>_xll.BDP($A242,M$1)</f>
        <v>4.9308692676249146</v>
      </c>
    </row>
    <row r="243" spans="1:13" x14ac:dyDescent="0.25">
      <c r="A243" t="s">
        <v>642</v>
      </c>
      <c r="B243" t="str">
        <f>_xll.BDP($A243,B$1)</f>
        <v>GB</v>
      </c>
      <c r="C243" t="str">
        <f>_xll.BDP($A243,C$1)</f>
        <v>HSBC</v>
      </c>
      <c r="D243" t="s">
        <v>469</v>
      </c>
      <c r="E243" t="s">
        <v>10</v>
      </c>
      <c r="F243" t="s">
        <v>11</v>
      </c>
      <c r="G243" t="s">
        <v>643</v>
      </c>
      <c r="H243" t="s">
        <v>1224</v>
      </c>
      <c r="I243" t="s">
        <v>1225</v>
      </c>
      <c r="J243">
        <v>7.783709787816564</v>
      </c>
      <c r="K243">
        <v>125.50465636968886</v>
      </c>
      <c r="L243" t="str">
        <f>_xll.BDP($A243,L$1)</f>
        <v>16/11/2027</v>
      </c>
      <c r="M243">
        <f>_xll.BDP($A243,M$1)</f>
        <v>2.7707049965776864</v>
      </c>
    </row>
    <row r="244" spans="1:13" x14ac:dyDescent="0.25">
      <c r="A244" t="s">
        <v>644</v>
      </c>
      <c r="B244" t="str">
        <f>_xll.BDP($A244,B$1)</f>
        <v>IT</v>
      </c>
      <c r="C244" t="str">
        <f>_xll.BDP($A244,C$1)</f>
        <v>UCGIM</v>
      </c>
      <c r="D244" t="s">
        <v>418</v>
      </c>
      <c r="E244" t="s">
        <v>54</v>
      </c>
      <c r="F244" t="s">
        <v>55</v>
      </c>
      <c r="G244" t="s">
        <v>645</v>
      </c>
      <c r="H244" t="s">
        <v>1226</v>
      </c>
      <c r="I244" t="s">
        <v>1052</v>
      </c>
      <c r="J244">
        <v>2.7789185489390826</v>
      </c>
      <c r="K244">
        <v>51.230187745584146</v>
      </c>
      <c r="L244" t="str">
        <f>_xll.BDP($A244,L$1)</f>
        <v>15/11/2026</v>
      </c>
      <c r="M244">
        <f>_xll.BDP($A244,M$1)</f>
        <v>1.7686516084873374</v>
      </c>
    </row>
    <row r="245" spans="1:13" x14ac:dyDescent="0.25">
      <c r="A245" t="s">
        <v>187</v>
      </c>
      <c r="B245" t="str">
        <f>_xll.BDP($A245,B$1)</f>
        <v>IE</v>
      </c>
      <c r="C245" t="str">
        <f>_xll.BDP($A245,C$1)</f>
        <v>AIB</v>
      </c>
      <c r="D245" t="s">
        <v>133</v>
      </c>
      <c r="E245" t="s">
        <v>54</v>
      </c>
      <c r="F245" t="s">
        <v>63</v>
      </c>
      <c r="G245" t="s">
        <v>188</v>
      </c>
      <c r="H245" t="s">
        <v>1224</v>
      </c>
      <c r="I245" t="s">
        <v>1227</v>
      </c>
      <c r="J245">
        <v>4.0355920602327169</v>
      </c>
      <c r="K245">
        <v>75.343264869122379</v>
      </c>
      <c r="L245" t="str">
        <f>_xll.BDP($A245,L$1)</f>
        <v>16/02/2028</v>
      </c>
      <c r="M245">
        <f>_xll.BDP($A245,M$1)</f>
        <v>3.0225872689938398</v>
      </c>
    </row>
    <row r="246" spans="1:13" x14ac:dyDescent="0.25">
      <c r="A246" t="s">
        <v>189</v>
      </c>
      <c r="B246" t="str">
        <f>_xll.BDP($A246,B$1)</f>
        <v>NL</v>
      </c>
      <c r="C246" t="str">
        <f>_xll.BDP($A246,C$1)</f>
        <v>ABNANV</v>
      </c>
      <c r="D246" t="s">
        <v>190</v>
      </c>
      <c r="E246" t="s">
        <v>10</v>
      </c>
      <c r="F246" t="s">
        <v>11</v>
      </c>
      <c r="G246" t="s">
        <v>191</v>
      </c>
      <c r="H246" t="s">
        <v>1220</v>
      </c>
      <c r="I246" t="s">
        <v>1228</v>
      </c>
      <c r="J246">
        <v>8.0520191649555102</v>
      </c>
      <c r="K246">
        <v>117.83601861196232</v>
      </c>
      <c r="L246" t="str">
        <f>_xll.BDP($A246,L$1)</f>
        <v>22/11/2027</v>
      </c>
      <c r="M246">
        <f>_xll.BDP($A246,M$1)</f>
        <v>2.7871321013004793</v>
      </c>
    </row>
    <row r="247" spans="1:13" x14ac:dyDescent="0.25">
      <c r="A247" t="s">
        <v>192</v>
      </c>
      <c r="B247" t="str">
        <f>_xll.BDP($A247,B$1)</f>
        <v>IT</v>
      </c>
      <c r="C247" t="str">
        <f>_xll.BDP($A247,C$1)</f>
        <v>BAMIIM</v>
      </c>
      <c r="D247" t="s">
        <v>58</v>
      </c>
      <c r="E247" t="s">
        <v>54</v>
      </c>
      <c r="F247" t="s">
        <v>55</v>
      </c>
      <c r="G247" t="s">
        <v>193</v>
      </c>
      <c r="H247" t="s">
        <v>1229</v>
      </c>
      <c r="I247" t="s">
        <v>1230</v>
      </c>
      <c r="J247">
        <v>2.9623545516769334</v>
      </c>
      <c r="K247">
        <v>69.956126291844498</v>
      </c>
      <c r="L247" t="str">
        <f>_xll.BDP($A247,L$1)</f>
        <v>21/01/2027</v>
      </c>
      <c r="M247">
        <f>_xll.BDP($A247,M$1)</f>
        <v>1.9520876112251881</v>
      </c>
    </row>
    <row r="248" spans="1:13" x14ac:dyDescent="0.25">
      <c r="A248" t="s">
        <v>646</v>
      </c>
      <c r="B248" t="str">
        <f>_xll.BDP($A248,B$1)</f>
        <v>ES</v>
      </c>
      <c r="C248" t="str">
        <f>_xll.BDP($A248,C$1)</f>
        <v>CABKSM</v>
      </c>
      <c r="D248" t="s">
        <v>574</v>
      </c>
      <c r="E248" t="s">
        <v>10</v>
      </c>
      <c r="F248" t="s">
        <v>11</v>
      </c>
      <c r="G248" t="s">
        <v>647</v>
      </c>
      <c r="H248" t="s">
        <v>1231</v>
      </c>
      <c r="I248" t="s">
        <v>1232</v>
      </c>
      <c r="J248">
        <v>8.0547570157426414</v>
      </c>
      <c r="K248">
        <v>147.653665329278</v>
      </c>
      <c r="L248" t="str">
        <f>_xll.BDP($A248,L$1)</f>
        <v>23/11/2027</v>
      </c>
      <c r="M248">
        <f>_xll.BDP($A248,M$1)</f>
        <v>3.0417522245037647</v>
      </c>
    </row>
    <row r="249" spans="1:13" x14ac:dyDescent="0.25">
      <c r="A249" t="s">
        <v>648</v>
      </c>
      <c r="B249" t="str">
        <f>_xll.BDP($A249,B$1)</f>
        <v>NO</v>
      </c>
      <c r="C249" t="str">
        <f>_xll.BDP($A249,C$1)</f>
        <v>DNBNO</v>
      </c>
      <c r="D249" t="s">
        <v>649</v>
      </c>
      <c r="E249" t="s">
        <v>10</v>
      </c>
      <c r="F249" t="s">
        <v>11</v>
      </c>
      <c r="G249" t="s">
        <v>650</v>
      </c>
      <c r="H249" t="s">
        <v>1233</v>
      </c>
      <c r="I249" t="s">
        <v>1234</v>
      </c>
      <c r="J249">
        <v>8.0684462696783026</v>
      </c>
      <c r="K249">
        <v>113.93673354384946</v>
      </c>
      <c r="L249" t="str">
        <f>_xll.BDP($A249,L$1)</f>
        <v>28/11/2027</v>
      </c>
      <c r="M249">
        <f>_xll.BDP($A249,M$1)</f>
        <v>3.055441478439425</v>
      </c>
    </row>
    <row r="250" spans="1:13" x14ac:dyDescent="0.25">
      <c r="A250" t="s">
        <v>651</v>
      </c>
      <c r="B250" t="str">
        <f>_xll.BDP($A250,B$1)</f>
        <v>IE</v>
      </c>
      <c r="C250" t="str">
        <f>_xll.BDP($A250,C$1)</f>
        <v>BKIR</v>
      </c>
      <c r="D250" t="s">
        <v>583</v>
      </c>
      <c r="E250" t="s">
        <v>10</v>
      </c>
      <c r="F250" t="s">
        <v>11</v>
      </c>
      <c r="G250" t="s">
        <v>652</v>
      </c>
      <c r="H250" t="s">
        <v>948</v>
      </c>
      <c r="I250" t="s">
        <v>1235</v>
      </c>
      <c r="J250">
        <v>8.0711841204654338</v>
      </c>
      <c r="K250">
        <v>134.79627532981232</v>
      </c>
      <c r="L250" t="str">
        <f>_xll.BDP($A250,L$1)</f>
        <v>01/12/2027</v>
      </c>
      <c r="M250">
        <f>_xll.BDP($A250,M$1)</f>
        <v>2.8117727583846679</v>
      </c>
    </row>
    <row r="251" spans="1:13" x14ac:dyDescent="0.25">
      <c r="A251" t="s">
        <v>653</v>
      </c>
      <c r="B251" t="str">
        <f>_xll.BDP($A251,B$1)</f>
        <v>GR</v>
      </c>
      <c r="C251" t="str">
        <f>_xll.BDP($A251,C$1)</f>
        <v>EUROB</v>
      </c>
      <c r="D251" t="s">
        <v>654</v>
      </c>
      <c r="E251" t="s">
        <v>10</v>
      </c>
      <c r="F251" t="s">
        <v>11</v>
      </c>
      <c r="G251" t="s">
        <v>655</v>
      </c>
      <c r="H251" t="s">
        <v>1236</v>
      </c>
      <c r="I251" t="s">
        <v>824</v>
      </c>
      <c r="J251">
        <v>7.8384668035592062</v>
      </c>
      <c r="K251">
        <v>184.61232053263495</v>
      </c>
      <c r="L251" t="str">
        <f>_xll.BDP($A251,L$1)</f>
        <v>06/12/2027</v>
      </c>
      <c r="M251">
        <f>_xll.BDP($A251,M$1)</f>
        <v>2.8254620123203287</v>
      </c>
    </row>
    <row r="252" spans="1:13" x14ac:dyDescent="0.25">
      <c r="A252" t="s">
        <v>194</v>
      </c>
      <c r="B252" t="str">
        <f>_xll.BDP($A252,B$1)</f>
        <v>IT</v>
      </c>
      <c r="C252" t="str">
        <f>_xll.BDP($A252,C$1)</f>
        <v>BACRED</v>
      </c>
      <c r="D252" t="s">
        <v>69</v>
      </c>
      <c r="E252" t="s">
        <v>63</v>
      </c>
      <c r="F252" t="s">
        <v>64</v>
      </c>
      <c r="G252" t="s">
        <v>195</v>
      </c>
      <c r="H252" t="s">
        <v>918</v>
      </c>
      <c r="I252" t="s">
        <v>1237</v>
      </c>
      <c r="J252">
        <v>4.0109514031485283</v>
      </c>
      <c r="K252">
        <v>86.0847921322123</v>
      </c>
      <c r="L252" t="str">
        <f>_xll.BDP($A252,L$1)</f>
        <v>07/02/2028</v>
      </c>
      <c r="M252">
        <f>_xll.BDP($A252,M$1)</f>
        <v>2.9979466119096507</v>
      </c>
    </row>
    <row r="253" spans="1:13" x14ac:dyDescent="0.25">
      <c r="A253" t="s">
        <v>656</v>
      </c>
      <c r="B253" t="str">
        <f>_xll.BDP($A253,B$1)</f>
        <v>IT</v>
      </c>
      <c r="C253" t="str">
        <f>_xll.BDP($A253,C$1)</f>
        <v>UCGIM</v>
      </c>
      <c r="D253" t="s">
        <v>418</v>
      </c>
      <c r="E253" t="s">
        <v>63</v>
      </c>
      <c r="F253" t="s">
        <v>64</v>
      </c>
      <c r="G253" t="s">
        <v>657</v>
      </c>
      <c r="H253" t="s">
        <v>1238</v>
      </c>
      <c r="I253" t="s">
        <v>1239</v>
      </c>
      <c r="J253">
        <v>3.9534565366187544</v>
      </c>
      <c r="K253">
        <v>63.382995661641104</v>
      </c>
      <c r="L253" t="str">
        <f>_xll.BDP($A253,L$1)</f>
        <v>17/01/2028</v>
      </c>
      <c r="M253">
        <f>_xll.BDP($A253,M$1)</f>
        <v>2.9404517453798769</v>
      </c>
    </row>
    <row r="254" spans="1:13" x14ac:dyDescent="0.25">
      <c r="A254" t="s">
        <v>196</v>
      </c>
      <c r="B254" t="str">
        <f>_xll.BDP($A254,B$1)</f>
        <v>AU</v>
      </c>
      <c r="C254" t="str">
        <f>_xll.BDP($A254,C$1)</f>
        <v>ANZ</v>
      </c>
      <c r="D254" t="s">
        <v>138</v>
      </c>
      <c r="E254" t="s">
        <v>10</v>
      </c>
      <c r="F254" t="s">
        <v>11</v>
      </c>
      <c r="G254" t="s">
        <v>197</v>
      </c>
      <c r="H254" t="s">
        <v>1240</v>
      </c>
      <c r="I254" t="s">
        <v>1241</v>
      </c>
      <c r="J254">
        <v>8</v>
      </c>
      <c r="K254">
        <v>117.94545574965409</v>
      </c>
      <c r="L254" t="str">
        <f>_xll.BDP($A254,L$1)</f>
        <v>03/02/2028</v>
      </c>
      <c r="M254">
        <f>_xll.BDP($A254,M$1)</f>
        <v>2.9869952087611225</v>
      </c>
    </row>
    <row r="255" spans="1:13" x14ac:dyDescent="0.25">
      <c r="A255" t="s">
        <v>658</v>
      </c>
      <c r="B255" t="str">
        <f>_xll.BDP($A255,B$1)</f>
        <v>IT</v>
      </c>
      <c r="C255" t="str">
        <f>_xll.BDP($A255,C$1)</f>
        <v>IFIM</v>
      </c>
      <c r="D255" t="s">
        <v>415</v>
      </c>
      <c r="E255" t="s">
        <v>63</v>
      </c>
      <c r="F255" t="s">
        <v>64</v>
      </c>
      <c r="G255" t="s">
        <v>659</v>
      </c>
      <c r="H255" t="s">
        <v>809</v>
      </c>
      <c r="I255" t="s">
        <v>1044</v>
      </c>
      <c r="J255">
        <v>1.9575633127994525</v>
      </c>
      <c r="K255">
        <v>102.4489190571457</v>
      </c>
      <c r="L255" t="str">
        <f>_xll.BDP($A255,L$1)</f>
        <v>19/01/2027</v>
      </c>
      <c r="M255">
        <f>_xll.BDP($A255,M$1)</f>
        <v>1.946611909650924</v>
      </c>
    </row>
    <row r="256" spans="1:13" x14ac:dyDescent="0.25">
      <c r="A256" t="s">
        <v>660</v>
      </c>
      <c r="B256" t="str">
        <f>_xll.BDP($A256,B$1)</f>
        <v>IT</v>
      </c>
      <c r="C256" t="str">
        <f>_xll.BDP($A256,C$1)</f>
        <v>ICCREA</v>
      </c>
      <c r="D256" t="s">
        <v>604</v>
      </c>
      <c r="E256" t="s">
        <v>63</v>
      </c>
      <c r="F256" t="s">
        <v>64</v>
      </c>
      <c r="G256" t="s">
        <v>661</v>
      </c>
      <c r="H256" t="s">
        <v>1242</v>
      </c>
      <c r="I256" t="s">
        <v>1243</v>
      </c>
      <c r="J256">
        <v>2.9596167008898013</v>
      </c>
      <c r="K256">
        <v>71.926211197782152</v>
      </c>
      <c r="L256" t="str">
        <f>_xll.BDP($A256,L$1)</f>
        <v>20/01/2027</v>
      </c>
      <c r="M256">
        <f>_xll.BDP($A256,M$1)</f>
        <v>1.9493497604380561</v>
      </c>
    </row>
    <row r="257" spans="1:13" x14ac:dyDescent="0.25">
      <c r="A257" t="s">
        <v>198</v>
      </c>
      <c r="B257" t="str">
        <f>_xll.BDP($A257,B$1)</f>
        <v>IT</v>
      </c>
      <c r="C257" t="str">
        <f>_xll.BDP($A257,C$1)</f>
        <v>BAMIIM</v>
      </c>
      <c r="D257" t="s">
        <v>58</v>
      </c>
      <c r="E257" t="s">
        <v>63</v>
      </c>
      <c r="F257" t="s">
        <v>64</v>
      </c>
      <c r="G257" t="s">
        <v>199</v>
      </c>
      <c r="H257" t="s">
        <v>1244</v>
      </c>
      <c r="I257" t="s">
        <v>1245</v>
      </c>
      <c r="J257">
        <v>1.9548254620123204</v>
      </c>
      <c r="K257">
        <v>49.537935004708714</v>
      </c>
      <c r="L257" t="str">
        <f>_xll.BDP($A257,L$1)</f>
        <v>18/01/2027</v>
      </c>
      <c r="M257">
        <f>_xll.BDP($A257,M$1)</f>
        <v>1.9438740588637919</v>
      </c>
    </row>
    <row r="258" spans="1:13" x14ac:dyDescent="0.25">
      <c r="A258" t="s">
        <v>200</v>
      </c>
      <c r="B258" t="str">
        <f>_xll.BDP($A258,B$1)</f>
        <v>IE</v>
      </c>
      <c r="C258" t="str">
        <f>_xll.BDP($A258,C$1)</f>
        <v>AIB</v>
      </c>
      <c r="D258" t="s">
        <v>133</v>
      </c>
      <c r="E258" t="s">
        <v>54</v>
      </c>
      <c r="F258" t="s">
        <v>63</v>
      </c>
      <c r="G258" t="s">
        <v>201</v>
      </c>
      <c r="H258" t="s">
        <v>1246</v>
      </c>
      <c r="I258" t="s">
        <v>1070</v>
      </c>
      <c r="J258">
        <v>4.4654346338124569</v>
      </c>
      <c r="K258">
        <v>78.456080610618869</v>
      </c>
      <c r="L258" t="str">
        <f>_xll.BDP($A258,L$1)</f>
        <v>23/07/2028</v>
      </c>
      <c r="M258">
        <f>_xll.BDP($A258,M$1)</f>
        <v>3.4551676933607118</v>
      </c>
    </row>
    <row r="259" spans="1:13" x14ac:dyDescent="0.25">
      <c r="A259" t="s">
        <v>202</v>
      </c>
      <c r="B259" t="str">
        <f>_xll.BDP($A259,B$1)</f>
        <v>IT</v>
      </c>
      <c r="C259" t="str">
        <f>_xll.BDP($A259,C$1)</f>
        <v>AMCOSP</v>
      </c>
      <c r="D259" t="s">
        <v>203</v>
      </c>
      <c r="E259" t="s">
        <v>63</v>
      </c>
      <c r="F259" t="s">
        <v>63</v>
      </c>
      <c r="G259" t="s">
        <v>204</v>
      </c>
      <c r="H259" t="s">
        <v>1247</v>
      </c>
      <c r="I259" t="s">
        <v>1248</v>
      </c>
      <c r="J259">
        <v>2.0068446269678302</v>
      </c>
      <c r="K259">
        <v>46.348287920843831</v>
      </c>
      <c r="L259" t="str">
        <f>_xll.BDP($A259,L$1)</f>
        <v>06/01/2027</v>
      </c>
      <c r="M259">
        <f>_xll.BDP($A259,M$1)</f>
        <v>1.9110198494182067</v>
      </c>
    </row>
    <row r="260" spans="1:13" x14ac:dyDescent="0.25">
      <c r="A260" t="s">
        <v>205</v>
      </c>
      <c r="B260" t="str">
        <f>_xll.BDP($A260,B$1)</f>
        <v>IT</v>
      </c>
      <c r="C260" t="str">
        <f>_xll.BDP($A260,C$1)</f>
        <v>CASSAC</v>
      </c>
      <c r="D260" t="s">
        <v>206</v>
      </c>
      <c r="E260" t="s">
        <v>63</v>
      </c>
      <c r="F260" t="s">
        <v>64</v>
      </c>
      <c r="G260" t="s">
        <v>207</v>
      </c>
      <c r="H260" t="s">
        <v>1249</v>
      </c>
      <c r="I260" t="s">
        <v>1250</v>
      </c>
      <c r="J260">
        <v>2.0342231348391513</v>
      </c>
      <c r="K260">
        <v>55.980320254097364</v>
      </c>
      <c r="L260" t="str">
        <f>_xll.BDP($A260,L$1)</f>
        <v>16/02/2026</v>
      </c>
      <c r="M260">
        <f>_xll.BDP($A260,M$1)</f>
        <v>1.0239561943874058</v>
      </c>
    </row>
    <row r="261" spans="1:13" x14ac:dyDescent="0.25">
      <c r="A261" t="s">
        <v>662</v>
      </c>
      <c r="B261" t="str">
        <f>_xll.BDP($A261,B$1)</f>
        <v>ES</v>
      </c>
      <c r="C261" t="str">
        <f>_xll.BDP($A261,C$1)</f>
        <v>SABSM</v>
      </c>
      <c r="D261" t="s">
        <v>482</v>
      </c>
      <c r="E261" t="s">
        <v>10</v>
      </c>
      <c r="F261" t="s">
        <v>11</v>
      </c>
      <c r="G261" t="s">
        <v>663</v>
      </c>
      <c r="H261" t="s">
        <v>1249</v>
      </c>
      <c r="I261" t="s">
        <v>1251</v>
      </c>
      <c r="J261">
        <v>8.5311430527036283</v>
      </c>
      <c r="K261">
        <v>177.37084578510976</v>
      </c>
      <c r="L261" t="str">
        <f>_xll.BDP($A261,L$1)</f>
        <v>16/05/2028</v>
      </c>
      <c r="M261">
        <f>_xll.BDP($A261,M$1)</f>
        <v>3.5208761122518824</v>
      </c>
    </row>
    <row r="262" spans="1:13" x14ac:dyDescent="0.25">
      <c r="A262" t="s">
        <v>664</v>
      </c>
      <c r="B262" t="str">
        <f>_xll.BDP($A262,B$1)</f>
        <v>IT</v>
      </c>
      <c r="C262" t="str">
        <f>_xll.BDP($A262,C$1)</f>
        <v>UCGIM</v>
      </c>
      <c r="D262" t="s">
        <v>418</v>
      </c>
      <c r="E262" t="s">
        <v>54</v>
      </c>
      <c r="F262" t="s">
        <v>55</v>
      </c>
      <c r="G262" t="s">
        <v>665</v>
      </c>
      <c r="H262" t="s">
        <v>1249</v>
      </c>
      <c r="I262" t="s">
        <v>1227</v>
      </c>
      <c r="J262">
        <v>4.0355920602327169</v>
      </c>
      <c r="K262">
        <v>85.422860964449768</v>
      </c>
      <c r="L262" t="str">
        <f>_xll.BDP($A262,L$1)</f>
        <v>16/02/2028</v>
      </c>
      <c r="M262">
        <f>_xll.BDP($A262,M$1)</f>
        <v>3.0225872689938398</v>
      </c>
    </row>
    <row r="263" spans="1:13" x14ac:dyDescent="0.25">
      <c r="A263" t="s">
        <v>666</v>
      </c>
      <c r="B263" t="str">
        <f>_xll.BDP($A263,B$1)</f>
        <v>NL</v>
      </c>
      <c r="C263" t="str">
        <f>_xll.BDP($A263,C$1)</f>
        <v>INTNED</v>
      </c>
      <c r="D263" t="s">
        <v>505</v>
      </c>
      <c r="E263" t="s">
        <v>10</v>
      </c>
      <c r="F263" t="s">
        <v>11</v>
      </c>
      <c r="G263" t="s">
        <v>667</v>
      </c>
      <c r="H263" t="s">
        <v>1252</v>
      </c>
      <c r="I263" t="s">
        <v>1253</v>
      </c>
      <c r="J263">
        <v>10.04517453798768</v>
      </c>
      <c r="K263">
        <v>149.56273141657516</v>
      </c>
      <c r="L263" t="str">
        <f>_xll.BDP($A263,L$1)</f>
        <v>20/11/2029</v>
      </c>
      <c r="M263">
        <f>_xll.BDP($A263,M$1)</f>
        <v>5.0349075975359341</v>
      </c>
    </row>
    <row r="264" spans="1:13" x14ac:dyDescent="0.25">
      <c r="A264" t="s">
        <v>668</v>
      </c>
      <c r="B264" t="str">
        <f>_xll.BDP($A264,B$1)</f>
        <v>IT</v>
      </c>
      <c r="C264" t="str">
        <f>_xll.BDP($A264,C$1)</f>
        <v>ISPIM</v>
      </c>
      <c r="D264" t="s">
        <v>88</v>
      </c>
      <c r="E264" t="s">
        <v>10</v>
      </c>
      <c r="F264" t="s">
        <v>11</v>
      </c>
      <c r="G264" t="s">
        <v>669</v>
      </c>
      <c r="H264" t="s">
        <v>1252</v>
      </c>
      <c r="I264" t="s">
        <v>1254</v>
      </c>
      <c r="J264">
        <v>9.0458590006844624</v>
      </c>
      <c r="K264">
        <v>165.5922923869023</v>
      </c>
      <c r="L264" t="str">
        <f>_xll.BDP($A264,L$1)</f>
        <v>20/11/2028</v>
      </c>
      <c r="M264">
        <f>_xll.BDP($A264,M$1)</f>
        <v>4.0355920602327169</v>
      </c>
    </row>
    <row r="265" spans="1:13" x14ac:dyDescent="0.25">
      <c r="A265" t="s">
        <v>670</v>
      </c>
      <c r="B265" t="str">
        <f>_xll.BDP($A265,B$1)</f>
        <v>IT</v>
      </c>
      <c r="C265" t="str">
        <f>_xll.BDP($A265,C$1)</f>
        <v>FINBAN</v>
      </c>
      <c r="D265" t="s">
        <v>162</v>
      </c>
      <c r="E265" t="s">
        <v>63</v>
      </c>
      <c r="F265" t="s">
        <v>64</v>
      </c>
      <c r="G265" t="s">
        <v>671</v>
      </c>
      <c r="H265" t="s">
        <v>1255</v>
      </c>
      <c r="I265" t="s">
        <v>1256</v>
      </c>
      <c r="J265">
        <v>4.0547570157426422</v>
      </c>
      <c r="K265">
        <v>91.7415501780564</v>
      </c>
      <c r="L265" t="str">
        <f>_xll.BDP($A265,L$1)</f>
        <v>23/02/2028</v>
      </c>
      <c r="M265">
        <f>_xll.BDP($A265,M$1)</f>
        <v>3.0417522245037647</v>
      </c>
    </row>
    <row r="266" spans="1:13" x14ac:dyDescent="0.25">
      <c r="A266" t="s">
        <v>672</v>
      </c>
      <c r="B266" t="str">
        <f>_xll.BDP($A266,B$1)</f>
        <v>GB</v>
      </c>
      <c r="C266" t="str">
        <f>_xll.BDP($A266,C$1)</f>
        <v>NWG</v>
      </c>
      <c r="D266" t="s">
        <v>601</v>
      </c>
      <c r="E266" t="s">
        <v>10</v>
      </c>
      <c r="F266" t="s">
        <v>11</v>
      </c>
      <c r="G266" t="s">
        <v>673</v>
      </c>
      <c r="H266" t="s">
        <v>1257</v>
      </c>
      <c r="I266" t="s">
        <v>1258</v>
      </c>
      <c r="J266">
        <v>9.0677618069815189</v>
      </c>
      <c r="K266">
        <v>153.62649508312407</v>
      </c>
      <c r="L266" t="str">
        <f>_xll.BDP($A266,L$1)</f>
        <v>28/11/2028</v>
      </c>
      <c r="M266">
        <f>_xll.BDP($A266,M$1)</f>
        <v>4.0574948665297743</v>
      </c>
    </row>
    <row r="267" spans="1:13" x14ac:dyDescent="0.25">
      <c r="A267" t="s">
        <v>208</v>
      </c>
      <c r="B267" t="str">
        <f>_xll.BDP($A267,B$1)</f>
        <v>IT</v>
      </c>
      <c r="C267" t="str">
        <f>_xll.BDP($A267,C$1)</f>
        <v>ISPIM</v>
      </c>
      <c r="D267" t="s">
        <v>88</v>
      </c>
      <c r="E267" t="s">
        <v>54</v>
      </c>
      <c r="F267" t="s">
        <v>55</v>
      </c>
      <c r="G267" t="s">
        <v>209</v>
      </c>
      <c r="H267" t="s">
        <v>1259</v>
      </c>
      <c r="I267" t="s">
        <v>1260</v>
      </c>
      <c r="J267">
        <v>3.0910335386721424</v>
      </c>
      <c r="K267">
        <v>68.389826388284462</v>
      </c>
      <c r="L267" t="str">
        <f>_xll.BDP($A267,L$1)</f>
        <v>08/03/2027</v>
      </c>
      <c r="M267">
        <f>_xll.BDP($A267,M$1)</f>
        <v>2.0780287474332648</v>
      </c>
    </row>
    <row r="268" spans="1:13" x14ac:dyDescent="0.25">
      <c r="A268" t="s">
        <v>210</v>
      </c>
      <c r="B268" t="str">
        <f>_xll.BDP($A268,B$1)</f>
        <v>IT</v>
      </c>
      <c r="C268" t="str">
        <f>_xll.BDP($A268,C$1)</f>
        <v>ISPIM</v>
      </c>
      <c r="D268" t="s">
        <v>88</v>
      </c>
      <c r="E268" t="s">
        <v>54</v>
      </c>
      <c r="F268" t="s">
        <v>55</v>
      </c>
      <c r="G268" t="s">
        <v>211</v>
      </c>
      <c r="H268" t="s">
        <v>1259</v>
      </c>
      <c r="I268" t="s">
        <v>1261</v>
      </c>
      <c r="J268">
        <v>8.0903490759753591</v>
      </c>
      <c r="K268">
        <v>138.02851367478303</v>
      </c>
      <c r="L268" t="str">
        <f>_xll.BDP($A268,L$1)</f>
        <v>08/03/2033</v>
      </c>
      <c r="M268">
        <f>_xll.BDP($A268,M$1)</f>
        <v>8.0793976728268309</v>
      </c>
    </row>
    <row r="269" spans="1:13" x14ac:dyDescent="0.25">
      <c r="A269" t="s">
        <v>212</v>
      </c>
      <c r="B269" t="str">
        <f>_xll.BDP($A269,B$1)</f>
        <v>IT</v>
      </c>
      <c r="C269" t="str">
        <f>_xll.BDP($A269,C$1)</f>
        <v>MONTE</v>
      </c>
      <c r="D269" t="s">
        <v>213</v>
      </c>
      <c r="E269" t="s">
        <v>63</v>
      </c>
      <c r="F269" t="s">
        <v>64</v>
      </c>
      <c r="G269" t="s">
        <v>214</v>
      </c>
      <c r="H269" t="s">
        <v>1262</v>
      </c>
      <c r="I269" t="s">
        <v>1263</v>
      </c>
      <c r="J269">
        <v>1.0732375085557837</v>
      </c>
      <c r="K269">
        <v>119.02520931136104</v>
      </c>
      <c r="L269" t="str">
        <f>_xll.BDP($A269,L$1)</f>
        <v>02/03/2025</v>
      </c>
      <c r="M269">
        <f>_xll.BDP($A269,M$1)</f>
        <v>6.2970568104038324E-2</v>
      </c>
    </row>
    <row r="270" spans="1:13" x14ac:dyDescent="0.25">
      <c r="A270" t="s">
        <v>674</v>
      </c>
      <c r="B270" t="str">
        <f>_xll.BDP($A270,B$1)</f>
        <v>GR</v>
      </c>
      <c r="C270" t="str">
        <f>_xll.BDP($A270,C$1)</f>
        <v>ETEGA</v>
      </c>
      <c r="D270" t="s">
        <v>675</v>
      </c>
      <c r="E270" t="s">
        <v>10</v>
      </c>
      <c r="F270" t="s">
        <v>11</v>
      </c>
      <c r="G270" t="s">
        <v>676</v>
      </c>
      <c r="H270" t="s">
        <v>1264</v>
      </c>
      <c r="I270" t="s">
        <v>1265</v>
      </c>
      <c r="J270">
        <v>8.9144421629021213</v>
      </c>
      <c r="K270">
        <v>205.17785714590229</v>
      </c>
      <c r="L270" t="str">
        <f>_xll.BDP($A270,L$1)</f>
        <v>03/10/2028</v>
      </c>
      <c r="M270">
        <f>_xll.BDP($A270,M$1)</f>
        <v>3.9041752224503763</v>
      </c>
    </row>
    <row r="271" spans="1:13" x14ac:dyDescent="0.25">
      <c r="A271" t="s">
        <v>215</v>
      </c>
      <c r="B271" t="str">
        <f>_xll.BDP($A271,B$1)</f>
        <v>IT</v>
      </c>
      <c r="C271" t="str">
        <f>_xll.BDP($A271,C$1)</f>
        <v>BACRED</v>
      </c>
      <c r="D271" t="s">
        <v>69</v>
      </c>
      <c r="E271" t="s">
        <v>63</v>
      </c>
      <c r="F271" t="s">
        <v>64</v>
      </c>
      <c r="G271" t="s">
        <v>216</v>
      </c>
      <c r="H271" t="s">
        <v>1266</v>
      </c>
      <c r="I271" t="s">
        <v>1267</v>
      </c>
      <c r="J271">
        <v>3.1074606433949348</v>
      </c>
      <c r="K271">
        <v>65.54495661115061</v>
      </c>
      <c r="L271" t="str">
        <f>_xll.BDP($A271,L$1)</f>
        <v>14/03/2027</v>
      </c>
      <c r="M271">
        <f>_xll.BDP($A271,M$1)</f>
        <v>2.0944558521560577</v>
      </c>
    </row>
    <row r="272" spans="1:13" x14ac:dyDescent="0.25">
      <c r="A272" t="s">
        <v>217</v>
      </c>
      <c r="B272" t="str">
        <f>_xll.BDP($A272,B$1)</f>
        <v>IT</v>
      </c>
      <c r="C272" t="str">
        <f>_xll.BDP($A272,C$1)</f>
        <v>CRDEM</v>
      </c>
      <c r="D272" t="s">
        <v>165</v>
      </c>
      <c r="E272" t="s">
        <v>54</v>
      </c>
      <c r="F272" t="s">
        <v>55</v>
      </c>
      <c r="G272" t="s">
        <v>218</v>
      </c>
      <c r="H272" t="s">
        <v>1268</v>
      </c>
      <c r="I272" t="s">
        <v>1269</v>
      </c>
      <c r="J272">
        <v>4.3175906913073234</v>
      </c>
      <c r="K272">
        <v>114.74513916256277</v>
      </c>
      <c r="L272" t="str">
        <f>_xll.BDP($A272,L$1)</f>
        <v>30/05/2028</v>
      </c>
      <c r="M272">
        <f>_xll.BDP($A272,M$1)</f>
        <v>3.3073237508555784</v>
      </c>
    </row>
    <row r="273" spans="1:13" x14ac:dyDescent="0.25">
      <c r="A273" t="s">
        <v>219</v>
      </c>
      <c r="B273" t="str">
        <f>_xll.BDP($A273,B$1)</f>
        <v>IT</v>
      </c>
      <c r="C273" t="str">
        <f>_xll.BDP($A273,C$1)</f>
        <v>ISPIM</v>
      </c>
      <c r="D273" t="s">
        <v>88</v>
      </c>
      <c r="E273" t="s">
        <v>63</v>
      </c>
      <c r="F273" t="s">
        <v>64</v>
      </c>
      <c r="G273" t="s">
        <v>220</v>
      </c>
      <c r="H273" t="s">
        <v>1270</v>
      </c>
      <c r="I273" t="s">
        <v>838</v>
      </c>
      <c r="J273">
        <v>1.2867898699520877</v>
      </c>
      <c r="K273">
        <v>36.291894044877239</v>
      </c>
      <c r="L273" t="str">
        <f>_xll.BDP($A273,L$1)</f>
        <v>19/05/2026</v>
      </c>
      <c r="M273">
        <f>_xll.BDP($A273,M$1)</f>
        <v>1.2758384668035592</v>
      </c>
    </row>
    <row r="274" spans="1:13" x14ac:dyDescent="0.25">
      <c r="A274" t="s">
        <v>221</v>
      </c>
      <c r="B274" t="str">
        <f>_xll.BDP($A274,B$1)</f>
        <v>IT</v>
      </c>
      <c r="C274" t="str">
        <f>_xll.BDP($A274,C$1)</f>
        <v>ISPIM</v>
      </c>
      <c r="D274" t="s">
        <v>88</v>
      </c>
      <c r="E274" t="s">
        <v>63</v>
      </c>
      <c r="F274" t="s">
        <v>64</v>
      </c>
      <c r="G274" t="s">
        <v>222</v>
      </c>
      <c r="H274" t="s">
        <v>1270</v>
      </c>
      <c r="I274" t="s">
        <v>1271</v>
      </c>
      <c r="J274">
        <v>5.2867898699520879</v>
      </c>
      <c r="K274">
        <v>88.620313399664241</v>
      </c>
      <c r="L274" t="str">
        <f>_xll.BDP($A274,L$1)</f>
        <v>19/05/2030</v>
      </c>
      <c r="M274">
        <f>_xll.BDP($A274,M$1)</f>
        <v>5.2758384668035596</v>
      </c>
    </row>
    <row r="275" spans="1:13" x14ac:dyDescent="0.25">
      <c r="A275" t="s">
        <v>677</v>
      </c>
      <c r="B275" t="str">
        <f>_xll.BDP($A275,B$1)</f>
        <v>ES</v>
      </c>
      <c r="C275" t="str">
        <f>_xll.BDP($A275,C$1)</f>
        <v>SANTAN</v>
      </c>
      <c r="D275" t="s">
        <v>462</v>
      </c>
      <c r="E275" t="s">
        <v>10</v>
      </c>
      <c r="F275" t="s">
        <v>11</v>
      </c>
      <c r="G275" t="s">
        <v>678</v>
      </c>
      <c r="H275" t="s">
        <v>1272</v>
      </c>
      <c r="I275" t="s">
        <v>1273</v>
      </c>
      <c r="J275">
        <v>8.5503080082135519</v>
      </c>
      <c r="K275">
        <v>150.8046840430365</v>
      </c>
      <c r="L275" t="str">
        <f>_xll.BDP($A275,L$1)</f>
        <v>23/05/2028</v>
      </c>
      <c r="M275">
        <f>_xll.BDP($A275,M$1)</f>
        <v>3.5400410677618068</v>
      </c>
    </row>
    <row r="276" spans="1:13" x14ac:dyDescent="0.25">
      <c r="A276" t="s">
        <v>679</v>
      </c>
      <c r="B276" t="str">
        <f>_xll.BDP($A276,B$1)</f>
        <v>ES</v>
      </c>
      <c r="C276" t="str">
        <f>_xll.BDP($A276,C$1)</f>
        <v>CABKSM</v>
      </c>
      <c r="D276" t="s">
        <v>574</v>
      </c>
      <c r="E276" t="s">
        <v>10</v>
      </c>
      <c r="F276" t="s">
        <v>11</v>
      </c>
      <c r="G276" t="s">
        <v>680</v>
      </c>
      <c r="H276" t="s">
        <v>1268</v>
      </c>
      <c r="I276" t="s">
        <v>1274</v>
      </c>
      <c r="J276">
        <v>9.3169062286105415</v>
      </c>
      <c r="K276">
        <v>160.30043021426039</v>
      </c>
      <c r="L276" t="str">
        <f>_xll.BDP($A276,L$1)</f>
        <v>30/11/2028</v>
      </c>
      <c r="M276">
        <f>_xll.BDP($A276,M$1)</f>
        <v>4.3066392881587952</v>
      </c>
    </row>
    <row r="277" spans="1:13" x14ac:dyDescent="0.25">
      <c r="A277" t="s">
        <v>681</v>
      </c>
      <c r="B277" t="str">
        <f>_xll.BDP($A277,B$1)</f>
        <v>NO</v>
      </c>
      <c r="C277" t="str">
        <f>_xll.BDP($A277,C$1)</f>
        <v>DNBNO</v>
      </c>
      <c r="D277" t="s">
        <v>649</v>
      </c>
      <c r="E277" t="s">
        <v>10</v>
      </c>
      <c r="F277" t="s">
        <v>11</v>
      </c>
      <c r="G277" t="s">
        <v>682</v>
      </c>
      <c r="H277" t="s">
        <v>1275</v>
      </c>
      <c r="I277" t="s">
        <v>1276</v>
      </c>
      <c r="J277">
        <v>8.6078028747433262</v>
      </c>
      <c r="K277">
        <v>109.55330023884665</v>
      </c>
      <c r="L277" t="str">
        <f>_xll.BDP($A277,L$1)</f>
        <v>13/06/2028</v>
      </c>
      <c r="M277">
        <f>_xll.BDP($A277,M$1)</f>
        <v>3.3456536618754278</v>
      </c>
    </row>
    <row r="278" spans="1:13" x14ac:dyDescent="0.25">
      <c r="A278" t="s">
        <v>683</v>
      </c>
      <c r="B278" t="str">
        <f>_xll.BDP($A278,B$1)</f>
        <v>ES</v>
      </c>
      <c r="C278" t="str">
        <f>_xll.BDP($A278,C$1)</f>
        <v>BBVASM</v>
      </c>
      <c r="D278" t="s">
        <v>101</v>
      </c>
      <c r="E278" t="s">
        <v>10</v>
      </c>
      <c r="F278" t="s">
        <v>11</v>
      </c>
      <c r="G278" t="s">
        <v>684</v>
      </c>
      <c r="H278" t="s">
        <v>1277</v>
      </c>
      <c r="I278" t="s">
        <v>1278</v>
      </c>
      <c r="J278">
        <v>8.6132785763175903</v>
      </c>
      <c r="K278">
        <v>142.37896471042018</v>
      </c>
      <c r="L278" t="str">
        <f>_xll.BDP($A278,L$1)</f>
        <v>15/06/2028</v>
      </c>
      <c r="M278">
        <f>_xll.BDP($A278,M$1)</f>
        <v>3.6030116358658453</v>
      </c>
    </row>
    <row r="279" spans="1:13" x14ac:dyDescent="0.25">
      <c r="A279" t="s">
        <v>223</v>
      </c>
      <c r="B279" t="str">
        <f>_xll.BDP($A279,B$1)</f>
        <v>NL</v>
      </c>
      <c r="C279" t="str">
        <f>_xll.BDP($A279,C$1)</f>
        <v>ABNANV</v>
      </c>
      <c r="D279" t="s">
        <v>190</v>
      </c>
      <c r="E279" t="s">
        <v>10</v>
      </c>
      <c r="F279" t="s">
        <v>11</v>
      </c>
      <c r="G279" t="s">
        <v>224</v>
      </c>
      <c r="H279" t="s">
        <v>1279</v>
      </c>
      <c r="I279" t="s">
        <v>1280</v>
      </c>
      <c r="J279">
        <v>8.6297056810403827</v>
      </c>
      <c r="K279">
        <v>125.52850367400487</v>
      </c>
      <c r="L279" t="str">
        <f>_xll.BDP($A279,L$1)</f>
        <v>21/06/2028</v>
      </c>
      <c r="M279">
        <f>_xll.BDP($A279,M$1)</f>
        <v>3.3675564681724848</v>
      </c>
    </row>
    <row r="280" spans="1:13" x14ac:dyDescent="0.25">
      <c r="A280" t="s">
        <v>685</v>
      </c>
      <c r="B280" t="str">
        <f>_xll.BDP($A280,B$1)</f>
        <v>IE</v>
      </c>
      <c r="C280" t="str">
        <f>_xll.BDP($A280,C$1)</f>
        <v>PTSB</v>
      </c>
      <c r="D280" t="s">
        <v>577</v>
      </c>
      <c r="E280" t="s">
        <v>54</v>
      </c>
      <c r="F280" t="s">
        <v>63</v>
      </c>
      <c r="G280" t="s">
        <v>686</v>
      </c>
      <c r="H280" t="s">
        <v>1281</v>
      </c>
      <c r="I280" t="s">
        <v>1282</v>
      </c>
      <c r="J280">
        <v>4.4024640657084193</v>
      </c>
      <c r="K280">
        <v>112.90645385179016</v>
      </c>
      <c r="L280" t="str">
        <f>_xll.BDP($A280,L$1)</f>
        <v>30/06/2028</v>
      </c>
      <c r="M280">
        <f>_xll.BDP($A280,M$1)</f>
        <v>3.3921971252566734</v>
      </c>
    </row>
    <row r="281" spans="1:13" x14ac:dyDescent="0.25">
      <c r="A281" t="s">
        <v>225</v>
      </c>
      <c r="B281" t="str">
        <f>_xll.BDP($A281,B$1)</f>
        <v>SE</v>
      </c>
      <c r="C281" t="str">
        <f>_xll.BDP($A281,C$1)</f>
        <v>SHBASS</v>
      </c>
      <c r="D281" t="s">
        <v>174</v>
      </c>
      <c r="E281" t="s">
        <v>10</v>
      </c>
      <c r="F281" t="s">
        <v>11</v>
      </c>
      <c r="G281" t="s">
        <v>226</v>
      </c>
      <c r="H281" t="s">
        <v>1283</v>
      </c>
      <c r="I281" t="s">
        <v>1284</v>
      </c>
      <c r="J281">
        <v>9.5304585900068446</v>
      </c>
      <c r="K281">
        <v>119.95184640380992</v>
      </c>
      <c r="L281" t="str">
        <f>_xll.BDP($A281,L$1)</f>
        <v>16/08/2029</v>
      </c>
      <c r="M281">
        <f>_xll.BDP($A281,M$1)</f>
        <v>4.5201916495550991</v>
      </c>
    </row>
    <row r="282" spans="1:13" x14ac:dyDescent="0.25">
      <c r="A282" t="s">
        <v>687</v>
      </c>
      <c r="B282" t="str">
        <f>_xll.BDP($A282,B$1)</f>
        <v>SE</v>
      </c>
      <c r="C282" t="str">
        <f>_xll.BDP($A282,C$1)</f>
        <v>SEB</v>
      </c>
      <c r="D282" t="s">
        <v>242</v>
      </c>
      <c r="E282" t="s">
        <v>10</v>
      </c>
      <c r="F282" t="s">
        <v>11</v>
      </c>
      <c r="G282" t="s">
        <v>688</v>
      </c>
      <c r="H282" t="s">
        <v>1285</v>
      </c>
      <c r="I282" t="s">
        <v>1286</v>
      </c>
      <c r="J282">
        <v>8.5338809034907595</v>
      </c>
      <c r="K282">
        <v>123.70302442847728</v>
      </c>
      <c r="L282" t="str">
        <f>_xll.BDP($A282,L$1)</f>
        <v>17/08/2028</v>
      </c>
      <c r="M282">
        <f>_xll.BDP($A282,M$1)</f>
        <v>3.5236139630390144</v>
      </c>
    </row>
    <row r="283" spans="1:13" x14ac:dyDescent="0.25">
      <c r="A283" t="s">
        <v>227</v>
      </c>
      <c r="B283" t="str">
        <f>_xll.BDP($A283,B$1)</f>
        <v>IT</v>
      </c>
      <c r="C283" t="str">
        <f>_xll.BDP($A283,C$1)</f>
        <v>ISPIM</v>
      </c>
      <c r="D283" t="s">
        <v>88</v>
      </c>
      <c r="E283" t="s">
        <v>63</v>
      </c>
      <c r="F283" t="s">
        <v>64</v>
      </c>
      <c r="G283" t="s">
        <v>228</v>
      </c>
      <c r="H283" t="s">
        <v>1287</v>
      </c>
      <c r="I283" t="s">
        <v>1288</v>
      </c>
      <c r="J283">
        <v>6.5653661875427787</v>
      </c>
      <c r="K283">
        <v>101.30185922330313</v>
      </c>
      <c r="L283" t="str">
        <f>_xll.BDP($A283,L$1)</f>
        <v>29/08/2031</v>
      </c>
      <c r="M283">
        <f>_xll.BDP($A283,M$1)</f>
        <v>6.5544147843942504</v>
      </c>
    </row>
    <row r="284" spans="1:13" x14ac:dyDescent="0.25">
      <c r="A284" t="s">
        <v>689</v>
      </c>
      <c r="B284" t="str">
        <f>_xll.BDP($A284,B$1)</f>
        <v>IT</v>
      </c>
      <c r="C284" t="str">
        <f>_xll.BDP($A284,C$1)</f>
        <v>MONTE</v>
      </c>
      <c r="D284" t="s">
        <v>213</v>
      </c>
      <c r="E284" t="s">
        <v>63</v>
      </c>
      <c r="F284" t="s">
        <v>64</v>
      </c>
      <c r="G284" t="s">
        <v>690</v>
      </c>
      <c r="H284" t="s">
        <v>1289</v>
      </c>
      <c r="I284" t="s">
        <v>1290</v>
      </c>
      <c r="J284">
        <v>2.5845311430527036</v>
      </c>
      <c r="K284">
        <v>93.800238339757868</v>
      </c>
      <c r="L284" t="str">
        <f>_xll.BDP($A284,L$1)</f>
        <v>05/09/2026</v>
      </c>
      <c r="M284">
        <f>_xll.BDP($A284,M$1)</f>
        <v>1.5742642026009583</v>
      </c>
    </row>
    <row r="285" spans="1:13" x14ac:dyDescent="0.25">
      <c r="A285" t="s">
        <v>229</v>
      </c>
      <c r="B285" t="str">
        <f>_xll.BDP($A285,B$1)</f>
        <v>IT</v>
      </c>
      <c r="C285" t="str">
        <f>_xll.BDP($A285,C$1)</f>
        <v>BACRED</v>
      </c>
      <c r="D285" t="s">
        <v>69</v>
      </c>
      <c r="E285" t="s">
        <v>54</v>
      </c>
      <c r="F285" t="s">
        <v>55</v>
      </c>
      <c r="G285" t="s">
        <v>230</v>
      </c>
      <c r="H285" t="s">
        <v>954</v>
      </c>
      <c r="I285" t="s">
        <v>1291</v>
      </c>
      <c r="J285">
        <v>2.6064339493497606</v>
      </c>
      <c r="K285">
        <v>57.199425376594235</v>
      </c>
      <c r="L285" t="str">
        <f>_xll.BDP($A285,L$1)</f>
        <v>13/09/2026</v>
      </c>
      <c r="M285">
        <f>_xll.BDP($A285,M$1)</f>
        <v>1.5961670088980151</v>
      </c>
    </row>
    <row r="286" spans="1:13" x14ac:dyDescent="0.25">
      <c r="A286" t="s">
        <v>231</v>
      </c>
      <c r="B286" t="str">
        <f>_xll.BDP($A286,B$1)</f>
        <v>IT</v>
      </c>
      <c r="C286" t="str">
        <f>_xll.BDP($A286,C$1)</f>
        <v>CRDEM</v>
      </c>
      <c r="D286" t="s">
        <v>165</v>
      </c>
      <c r="E286" t="s">
        <v>63</v>
      </c>
      <c r="F286" t="s">
        <v>64</v>
      </c>
      <c r="G286" t="s">
        <v>232</v>
      </c>
      <c r="H286" t="s">
        <v>1292</v>
      </c>
      <c r="I286" t="s">
        <v>1293</v>
      </c>
      <c r="J286">
        <v>5.1389459274469544</v>
      </c>
      <c r="K286">
        <v>92.019950749285528</v>
      </c>
      <c r="L286" t="str">
        <f>_xll.BDP($A286,L$1)</f>
        <v>26/03/2029</v>
      </c>
      <c r="M286">
        <f>_xll.BDP($A286,M$1)</f>
        <v>4.128678986995209</v>
      </c>
    </row>
    <row r="287" spans="1:13" x14ac:dyDescent="0.25">
      <c r="A287" t="s">
        <v>233</v>
      </c>
      <c r="B287" t="str">
        <f>_xll.BDP($A287,B$1)</f>
        <v>IT</v>
      </c>
      <c r="C287" t="str">
        <f>_xll.BDP($A287,C$1)</f>
        <v>BPSOIM</v>
      </c>
      <c r="D287" t="s">
        <v>80</v>
      </c>
      <c r="E287" t="s">
        <v>63</v>
      </c>
      <c r="F287" t="s">
        <v>64</v>
      </c>
      <c r="G287" t="s">
        <v>234</v>
      </c>
      <c r="H287" t="s">
        <v>1292</v>
      </c>
      <c r="I287" t="s">
        <v>1294</v>
      </c>
      <c r="J287">
        <v>3.6440793976728267</v>
      </c>
      <c r="K287">
        <v>81.683031390576133</v>
      </c>
      <c r="L287" t="str">
        <f>_xll.BDP($A287,L$1)</f>
        <v>26/09/2027</v>
      </c>
      <c r="M287">
        <f>_xll.BDP($A287,M$1)</f>
        <v>2.6310746064339492</v>
      </c>
    </row>
    <row r="288" spans="1:13" x14ac:dyDescent="0.25">
      <c r="A288" t="s">
        <v>691</v>
      </c>
      <c r="B288" t="str">
        <f>_xll.BDP($A288,B$1)</f>
        <v>DE</v>
      </c>
      <c r="C288" t="str">
        <f>_xll.BDP($A288,C$1)</f>
        <v>BYLAN</v>
      </c>
      <c r="D288" t="s">
        <v>596</v>
      </c>
      <c r="E288" t="s">
        <v>10</v>
      </c>
      <c r="F288" t="s">
        <v>11</v>
      </c>
      <c r="G288" t="s">
        <v>692</v>
      </c>
      <c r="H288" t="s">
        <v>1295</v>
      </c>
      <c r="I288" t="s">
        <v>1296</v>
      </c>
      <c r="J288">
        <v>8.9199178644763855</v>
      </c>
      <c r="K288">
        <v>198.74420621291887</v>
      </c>
      <c r="L288" t="str">
        <f>_xll.BDP($A288,L$1)</f>
        <v>05/10/2028</v>
      </c>
      <c r="M288">
        <f>_xll.BDP($A288,M$1)</f>
        <v>3.9096509240246409</v>
      </c>
    </row>
    <row r="289" spans="1:13" x14ac:dyDescent="0.25">
      <c r="A289" t="s">
        <v>235</v>
      </c>
      <c r="B289" t="str">
        <f>_xll.BDP($A289,B$1)</f>
        <v>IT</v>
      </c>
      <c r="C289" t="str">
        <f>_xll.BDP($A289,C$1)</f>
        <v>ISPIM</v>
      </c>
      <c r="D289" t="s">
        <v>88</v>
      </c>
      <c r="E289" t="s">
        <v>63</v>
      </c>
      <c r="F289" t="s">
        <v>64</v>
      </c>
      <c r="G289" t="s">
        <v>236</v>
      </c>
      <c r="H289" t="s">
        <v>1297</v>
      </c>
      <c r="I289" t="s">
        <v>1298</v>
      </c>
      <c r="J289">
        <v>0.65982203969883646</v>
      </c>
      <c r="K289">
        <v>41.210520470823468</v>
      </c>
      <c r="L289" t="str">
        <f>_xll.BDP($A289,L$1)</f>
        <v>02/10/2025</v>
      </c>
      <c r="M289">
        <f>_xll.BDP($A289,M$1)</f>
        <v>0.64887063655030797</v>
      </c>
    </row>
    <row r="290" spans="1:13" x14ac:dyDescent="0.25">
      <c r="A290" t="s">
        <v>237</v>
      </c>
      <c r="B290" t="str">
        <f>_xll.BDP($A290,B$1)</f>
        <v>IE</v>
      </c>
      <c r="C290" t="str">
        <f>_xll.BDP($A290,C$1)</f>
        <v>AIB</v>
      </c>
      <c r="D290" t="s">
        <v>133</v>
      </c>
      <c r="E290" t="s">
        <v>54</v>
      </c>
      <c r="F290" t="s">
        <v>63</v>
      </c>
      <c r="G290" t="s">
        <v>238</v>
      </c>
      <c r="H290" t="s">
        <v>1299</v>
      </c>
      <c r="I290" t="s">
        <v>1300</v>
      </c>
      <c r="J290">
        <v>6.7159479808350442</v>
      </c>
      <c r="K290">
        <v>105.19587526178691</v>
      </c>
      <c r="L290" t="str">
        <f>_xll.BDP($A290,L$1)</f>
        <v>23/10/2030</v>
      </c>
      <c r="M290">
        <f>_xll.BDP($A290,M$1)</f>
        <v>5.7056810403832987</v>
      </c>
    </row>
    <row r="291" spans="1:13" x14ac:dyDescent="0.25">
      <c r="A291" t="s">
        <v>693</v>
      </c>
      <c r="B291" t="str">
        <f>_xll.BDP($A291,B$1)</f>
        <v>AT</v>
      </c>
      <c r="C291" t="str">
        <f>_xll.BDP($A291,C$1)</f>
        <v>BGAV</v>
      </c>
      <c r="D291" t="s">
        <v>555</v>
      </c>
      <c r="E291" t="s">
        <v>10</v>
      </c>
      <c r="F291" t="s">
        <v>11</v>
      </c>
      <c r="G291" t="s">
        <v>694</v>
      </c>
      <c r="H291" t="s">
        <v>1301</v>
      </c>
      <c r="I291" t="s">
        <v>1302</v>
      </c>
      <c r="J291">
        <v>9.0568104038329906</v>
      </c>
      <c r="K291">
        <v>204.68170833892347</v>
      </c>
      <c r="L291" t="str">
        <f>_xll.BDP($A291,L$1)</f>
        <v>24/11/2028</v>
      </c>
      <c r="M291">
        <f>_xll.BDP($A291,M$1)</f>
        <v>4.046543463381246</v>
      </c>
    </row>
    <row r="292" spans="1:13" x14ac:dyDescent="0.25">
      <c r="A292" t="s">
        <v>695</v>
      </c>
      <c r="B292" t="str">
        <f>_xll.BDP($A292,B$1)</f>
        <v>FI</v>
      </c>
      <c r="C292" t="str">
        <f>_xll.BDP($A292,C$1)</f>
        <v>NDAFH</v>
      </c>
      <c r="D292" t="s">
        <v>589</v>
      </c>
      <c r="E292" t="s">
        <v>10</v>
      </c>
      <c r="F292" t="s">
        <v>11</v>
      </c>
      <c r="G292" t="s">
        <v>696</v>
      </c>
      <c r="H292" t="s">
        <v>1303</v>
      </c>
      <c r="I292" t="s">
        <v>1304</v>
      </c>
      <c r="J292">
        <v>9.0540725530458595</v>
      </c>
      <c r="K292">
        <v>124.44147721415678</v>
      </c>
      <c r="L292" t="str">
        <f>_xll.BDP($A292,L$1)</f>
        <v>23/11/2028</v>
      </c>
      <c r="M292">
        <f>_xll.BDP($A292,M$1)</f>
        <v>4.043805612594114</v>
      </c>
    </row>
    <row r="293" spans="1:13" x14ac:dyDescent="0.25">
      <c r="A293" t="s">
        <v>239</v>
      </c>
      <c r="B293" t="str">
        <f>_xll.BDP($A293,B$1)</f>
        <v>IT</v>
      </c>
      <c r="C293" t="str">
        <f>_xll.BDP($A293,C$1)</f>
        <v>BACRED</v>
      </c>
      <c r="D293" t="s">
        <v>69</v>
      </c>
      <c r="E293" t="s">
        <v>63</v>
      </c>
      <c r="F293" t="s">
        <v>64</v>
      </c>
      <c r="G293" t="s">
        <v>240</v>
      </c>
      <c r="H293" t="s">
        <v>1305</v>
      </c>
      <c r="I293" t="s">
        <v>1306</v>
      </c>
      <c r="J293">
        <v>4.9938398357289531</v>
      </c>
      <c r="K293">
        <v>88.334567831590249</v>
      </c>
      <c r="L293" t="str">
        <f>_xll.BDP($A293,L$1)</f>
        <v>01/02/2029</v>
      </c>
      <c r="M293">
        <f>_xll.BDP($A293,M$1)</f>
        <v>3.9835728952772076</v>
      </c>
    </row>
    <row r="294" spans="1:13" x14ac:dyDescent="0.25">
      <c r="A294" t="s">
        <v>697</v>
      </c>
      <c r="B294" t="str">
        <f>_xll.BDP($A294,B$1)</f>
        <v>GB</v>
      </c>
      <c r="C294" t="str">
        <f>_xll.BDP($A294,C$1)</f>
        <v>LLOYDS</v>
      </c>
      <c r="D294" t="s">
        <v>698</v>
      </c>
      <c r="E294" t="s">
        <v>10</v>
      </c>
      <c r="F294" t="s">
        <v>11</v>
      </c>
      <c r="G294" t="s">
        <v>699</v>
      </c>
      <c r="H294" t="s">
        <v>1307</v>
      </c>
      <c r="I294" t="s">
        <v>1308</v>
      </c>
      <c r="J294">
        <v>9.1663244353182751</v>
      </c>
      <c r="K294">
        <v>144.63436247490949</v>
      </c>
      <c r="L294" t="str">
        <f>_xll.BDP($A294,L$1)</f>
        <v>05/01/2029</v>
      </c>
      <c r="M294">
        <f>_xll.BDP($A294,M$1)</f>
        <v>4.1560574948665296</v>
      </c>
    </row>
    <row r="295" spans="1:13" x14ac:dyDescent="0.25">
      <c r="A295" t="s">
        <v>700</v>
      </c>
      <c r="B295" t="str">
        <f>_xll.BDP($A295,B$1)</f>
        <v>GR</v>
      </c>
      <c r="C295" t="str">
        <f>_xll.BDP($A295,C$1)</f>
        <v>TPEIR</v>
      </c>
      <c r="D295" t="s">
        <v>533</v>
      </c>
      <c r="E295" t="s">
        <v>10</v>
      </c>
      <c r="F295" t="s">
        <v>11</v>
      </c>
      <c r="G295" t="s">
        <v>701</v>
      </c>
      <c r="H295" t="s">
        <v>801</v>
      </c>
      <c r="I295" t="s">
        <v>1309</v>
      </c>
      <c r="J295">
        <v>9.1991786447638599</v>
      </c>
      <c r="K295">
        <v>221.31695796541868</v>
      </c>
      <c r="L295" t="str">
        <f>_xll.BDP($A295,L$1)</f>
        <v>17/01/2029</v>
      </c>
      <c r="M295">
        <f>_xll.BDP($A295,M$1)</f>
        <v>3.9425051334702257</v>
      </c>
    </row>
    <row r="296" spans="1:13" x14ac:dyDescent="0.25">
      <c r="A296" t="s">
        <v>702</v>
      </c>
      <c r="B296" t="str">
        <f>_xll.BDP($A296,B$1)</f>
        <v>ES</v>
      </c>
      <c r="C296" t="str">
        <f>_xll.BDP($A296,C$1)</f>
        <v>SANTAN</v>
      </c>
      <c r="D296" t="s">
        <v>462</v>
      </c>
      <c r="E296" t="s">
        <v>10</v>
      </c>
      <c r="F296" t="s">
        <v>11</v>
      </c>
      <c r="G296" t="s">
        <v>703</v>
      </c>
      <c r="H296" t="s">
        <v>963</v>
      </c>
      <c r="I296" t="s">
        <v>964</v>
      </c>
      <c r="J296">
        <v>9.2128678986995212</v>
      </c>
      <c r="K296">
        <v>145.4862252007137</v>
      </c>
      <c r="L296" t="str">
        <f>_xll.BDP($A296,L$1)</f>
        <v>22/01/2029</v>
      </c>
      <c r="M296">
        <f>_xll.BDP($A296,M$1)</f>
        <v>4.2026009582477757</v>
      </c>
    </row>
    <row r="297" spans="1:13" x14ac:dyDescent="0.25">
      <c r="A297" t="s">
        <v>704</v>
      </c>
      <c r="B297" t="str">
        <f>_xll.BDP($A297,B$1)</f>
        <v>GR</v>
      </c>
      <c r="C297" t="str">
        <f>_xll.BDP($A297,C$1)</f>
        <v>EUROB</v>
      </c>
      <c r="D297" t="s">
        <v>654</v>
      </c>
      <c r="E297" t="s">
        <v>10</v>
      </c>
      <c r="F297" t="s">
        <v>11</v>
      </c>
      <c r="G297" t="s">
        <v>705</v>
      </c>
      <c r="H297" t="s">
        <v>1310</v>
      </c>
      <c r="I297" t="s">
        <v>1311</v>
      </c>
      <c r="J297">
        <v>9.2210814510609165</v>
      </c>
      <c r="K297">
        <v>193.26403664770123</v>
      </c>
      <c r="L297" t="str">
        <f>_xll.BDP($A297,L$1)</f>
        <v>25/01/2029</v>
      </c>
      <c r="M297">
        <f>_xll.BDP($A297,M$1)</f>
        <v>3.9644079397672827</v>
      </c>
    </row>
    <row r="298" spans="1:13" x14ac:dyDescent="0.25">
      <c r="A298" t="s">
        <v>706</v>
      </c>
      <c r="B298" t="str">
        <f>_xll.BDP($A298,B$1)</f>
        <v>DK</v>
      </c>
      <c r="C298" t="str">
        <f>_xll.BDP($A298,C$1)</f>
        <v>JYBC</v>
      </c>
      <c r="D298" t="s">
        <v>707</v>
      </c>
      <c r="E298" t="s">
        <v>10</v>
      </c>
      <c r="F298" t="s">
        <v>11</v>
      </c>
      <c r="G298" t="s">
        <v>708</v>
      </c>
      <c r="H298" t="s">
        <v>1312</v>
      </c>
      <c r="I298" t="s">
        <v>1313</v>
      </c>
      <c r="J298">
        <v>10.236824093086927</v>
      </c>
      <c r="K298">
        <v>161.01676000446815</v>
      </c>
      <c r="L298" t="str">
        <f>_xll.BDP($A298,L$1)</f>
        <v>01/02/2030</v>
      </c>
      <c r="M298">
        <f>_xll.BDP($A298,M$1)</f>
        <v>5.2265571526351815</v>
      </c>
    </row>
    <row r="299" spans="1:13" x14ac:dyDescent="0.25">
      <c r="A299" t="s">
        <v>709</v>
      </c>
      <c r="B299" t="str">
        <f>_xll.BDP($A299,B$1)</f>
        <v>IT</v>
      </c>
      <c r="C299" t="str">
        <f>_xll.BDP($A299,C$1)</f>
        <v>ICCREA</v>
      </c>
      <c r="D299" t="s">
        <v>604</v>
      </c>
      <c r="E299" t="s">
        <v>63</v>
      </c>
      <c r="F299" t="s">
        <v>64</v>
      </c>
      <c r="G299" t="s">
        <v>710</v>
      </c>
      <c r="H299" t="s">
        <v>1314</v>
      </c>
      <c r="I299" t="s">
        <v>1315</v>
      </c>
      <c r="J299">
        <v>5.0047912388774813</v>
      </c>
      <c r="K299">
        <v>104.15350419539848</v>
      </c>
      <c r="L299" t="str">
        <f>_xll.BDP($A299,L$1)</f>
        <v>05/02/2029</v>
      </c>
      <c r="M299">
        <f>_xll.BDP($A299,M$1)</f>
        <v>3.9945242984257359</v>
      </c>
    </row>
    <row r="300" spans="1:13" x14ac:dyDescent="0.25">
      <c r="A300" t="s">
        <v>711</v>
      </c>
      <c r="B300" t="str">
        <f>_xll.BDP($A300,B$1)</f>
        <v>ES</v>
      </c>
      <c r="C300" t="str">
        <f>_xll.BDP($A300,C$1)</f>
        <v>BBVASM</v>
      </c>
      <c r="D300" t="s">
        <v>101</v>
      </c>
      <c r="E300" t="s">
        <v>10</v>
      </c>
      <c r="F300" t="s">
        <v>11</v>
      </c>
      <c r="G300" t="s">
        <v>712</v>
      </c>
      <c r="H300" t="s">
        <v>1316</v>
      </c>
      <c r="I300" t="s">
        <v>1317</v>
      </c>
      <c r="J300">
        <v>11.011635865845312</v>
      </c>
      <c r="K300">
        <v>167.61531548147704</v>
      </c>
      <c r="L300" t="str">
        <f>_xll.BDP($A300,L$1)</f>
        <v>08/11/2030</v>
      </c>
      <c r="M300">
        <f>_xll.BDP($A300,M$1)</f>
        <v>5.7494866529774127</v>
      </c>
    </row>
    <row r="301" spans="1:13" x14ac:dyDescent="0.25">
      <c r="A301" t="s">
        <v>713</v>
      </c>
      <c r="B301" t="str">
        <f>_xll.BDP($A301,B$1)</f>
        <v>DK</v>
      </c>
      <c r="C301" t="str">
        <f>_xll.BDP($A301,C$1)</f>
        <v>DANBNK</v>
      </c>
      <c r="D301" t="s">
        <v>517</v>
      </c>
      <c r="E301" t="s">
        <v>10</v>
      </c>
      <c r="F301" t="s">
        <v>11</v>
      </c>
      <c r="G301" t="s">
        <v>714</v>
      </c>
      <c r="H301" t="s">
        <v>1318</v>
      </c>
      <c r="I301" t="s">
        <v>1319</v>
      </c>
      <c r="J301">
        <v>9.2731006160164267</v>
      </c>
      <c r="K301">
        <v>138.30604281325503</v>
      </c>
      <c r="L301" t="str">
        <f>_xll.BDP($A301,L$1)</f>
        <v>14/02/2029</v>
      </c>
      <c r="M301">
        <f>_xll.BDP($A301,M$1)</f>
        <v>4.0191649555099245</v>
      </c>
    </row>
    <row r="302" spans="1:13" x14ac:dyDescent="0.25">
      <c r="A302" t="s">
        <v>241</v>
      </c>
      <c r="B302" t="str">
        <f>_xll.BDP($A302,B$1)</f>
        <v>SE</v>
      </c>
      <c r="C302" t="str">
        <f>_xll.BDP($A302,C$1)</f>
        <v>SEB</v>
      </c>
      <c r="D302" t="s">
        <v>242</v>
      </c>
      <c r="E302" t="s">
        <v>10</v>
      </c>
      <c r="F302" t="s">
        <v>11</v>
      </c>
      <c r="G302" t="s">
        <v>243</v>
      </c>
      <c r="H302" t="s">
        <v>969</v>
      </c>
      <c r="I302" t="s">
        <v>1320</v>
      </c>
      <c r="J302">
        <v>9.8124572210814502</v>
      </c>
      <c r="K302">
        <v>127.60843755482601</v>
      </c>
      <c r="L302" t="str">
        <f>_xll.BDP($A302,L$1)</f>
        <v>27/11/2029</v>
      </c>
      <c r="M302">
        <f>_xll.BDP($A302,M$1)</f>
        <v>4.8021902806297057</v>
      </c>
    </row>
    <row r="303" spans="1:13" x14ac:dyDescent="0.25">
      <c r="A303" t="s">
        <v>715</v>
      </c>
      <c r="B303" t="str">
        <f>_xll.BDP($A303,B$1)</f>
        <v>IT</v>
      </c>
      <c r="C303" t="str">
        <f>_xll.BDP($A303,C$1)</f>
        <v>FINBAN</v>
      </c>
      <c r="D303" t="s">
        <v>162</v>
      </c>
      <c r="E303" t="s">
        <v>379</v>
      </c>
      <c r="F303" t="s">
        <v>380</v>
      </c>
      <c r="G303" t="s">
        <v>716</v>
      </c>
      <c r="H303" t="s">
        <v>803</v>
      </c>
      <c r="I303" t="s">
        <v>777</v>
      </c>
      <c r="J303" t="s">
        <v>777</v>
      </c>
      <c r="K303">
        <v>342.77027088427309</v>
      </c>
      <c r="L303" t="str">
        <f>_xll.BDP($A303,L$1)</f>
        <v>11/03/2029</v>
      </c>
      <c r="M303">
        <f>_xll.BDP($A303,M$1)</f>
        <v>4.0876112251882271</v>
      </c>
    </row>
    <row r="304" spans="1:13" x14ac:dyDescent="0.25">
      <c r="A304" t="s">
        <v>717</v>
      </c>
      <c r="B304" t="str">
        <f>_xll.BDP($A304,B$1)</f>
        <v>IT</v>
      </c>
      <c r="C304" t="str">
        <f>_xll.BDP($A304,C$1)</f>
        <v>MONTE</v>
      </c>
      <c r="D304" t="s">
        <v>213</v>
      </c>
      <c r="E304" t="s">
        <v>63</v>
      </c>
      <c r="F304" t="s">
        <v>64</v>
      </c>
      <c r="G304" t="s">
        <v>718</v>
      </c>
      <c r="H304" t="s">
        <v>1321</v>
      </c>
      <c r="I304" t="s">
        <v>1322</v>
      </c>
      <c r="J304">
        <v>4.1095140314852845</v>
      </c>
      <c r="K304">
        <v>115.0194042580863</v>
      </c>
      <c r="L304" t="str">
        <f>_xll.BDP($A304,L$1)</f>
        <v>15/03/2028</v>
      </c>
      <c r="M304">
        <f>_xll.BDP($A304,M$1)</f>
        <v>3.0992470910335386</v>
      </c>
    </row>
    <row r="305" spans="1:13" x14ac:dyDescent="0.25">
      <c r="A305" t="s">
        <v>719</v>
      </c>
      <c r="B305" t="str">
        <f>_xll.BDP($A305,B$1)</f>
        <v>GB</v>
      </c>
      <c r="C305" t="str">
        <f>_xll.BDP($A305,C$1)</f>
        <v>HSBC</v>
      </c>
      <c r="D305" t="s">
        <v>469</v>
      </c>
      <c r="E305" t="s">
        <v>10</v>
      </c>
      <c r="F305" t="s">
        <v>11</v>
      </c>
      <c r="G305" t="s">
        <v>720</v>
      </c>
      <c r="H305" t="s">
        <v>861</v>
      </c>
      <c r="I305" t="s">
        <v>1323</v>
      </c>
      <c r="J305">
        <v>10.127310061601642</v>
      </c>
      <c r="K305">
        <v>145.31047731961993</v>
      </c>
      <c r="L305" t="str">
        <f>_xll.BDP($A305,L$1)</f>
        <v>22/12/2029</v>
      </c>
      <c r="M305">
        <f>_xll.BDP($A305,M$1)</f>
        <v>4.8706365503080082</v>
      </c>
    </row>
    <row r="306" spans="1:13" x14ac:dyDescent="0.25">
      <c r="A306" t="s">
        <v>721</v>
      </c>
      <c r="B306" t="str">
        <f>_xll.BDP($A306,B$1)</f>
        <v>GR</v>
      </c>
      <c r="C306" t="str">
        <f>_xll.BDP($A306,C$1)</f>
        <v>ETEGA</v>
      </c>
      <c r="D306" t="s">
        <v>675</v>
      </c>
      <c r="E306" t="s">
        <v>10</v>
      </c>
      <c r="F306" t="s">
        <v>11</v>
      </c>
      <c r="G306" t="s">
        <v>722</v>
      </c>
      <c r="H306" t="s">
        <v>1324</v>
      </c>
      <c r="I306" t="s">
        <v>1325</v>
      </c>
      <c r="J306">
        <v>10.395619438740589</v>
      </c>
      <c r="K306">
        <v>217.23751466495449</v>
      </c>
      <c r="L306" t="str">
        <f>_xll.BDP($A306,L$1)</f>
        <v>28/03/2030</v>
      </c>
      <c r="M306">
        <f>_xll.BDP($A306,M$1)</f>
        <v>5.1334702258726903</v>
      </c>
    </row>
    <row r="307" spans="1:13" x14ac:dyDescent="0.25">
      <c r="A307" t="s">
        <v>723</v>
      </c>
      <c r="B307" t="str">
        <f>_xll.BDP($A307,B$1)</f>
        <v>ES</v>
      </c>
      <c r="C307" t="str">
        <f>_xll.BDP($A307,C$1)</f>
        <v>SABSM</v>
      </c>
      <c r="D307" t="s">
        <v>482</v>
      </c>
      <c r="E307" t="s">
        <v>10</v>
      </c>
      <c r="F307" t="s">
        <v>11</v>
      </c>
      <c r="G307" t="s">
        <v>724</v>
      </c>
      <c r="H307" t="s">
        <v>1326</v>
      </c>
      <c r="I307" t="s">
        <v>1327</v>
      </c>
      <c r="J307">
        <v>9.3935660506502394</v>
      </c>
      <c r="K307">
        <v>172.8215990891066</v>
      </c>
      <c r="L307" t="str">
        <f>_xll.BDP($A307,L$1)</f>
        <v>27/03/2029</v>
      </c>
      <c r="M307">
        <f>_xll.BDP($A307,M$1)</f>
        <v>4.3832991101984939</v>
      </c>
    </row>
    <row r="308" spans="1:13" x14ac:dyDescent="0.25">
      <c r="A308" t="s">
        <v>725</v>
      </c>
      <c r="B308" t="str">
        <f>_xll.BDP($A308,B$1)</f>
        <v>IE</v>
      </c>
      <c r="C308" t="str">
        <f>_xll.BDP($A308,C$1)</f>
        <v>PTSB</v>
      </c>
      <c r="D308" t="s">
        <v>577</v>
      </c>
      <c r="E308" t="s">
        <v>54</v>
      </c>
      <c r="F308" t="s">
        <v>63</v>
      </c>
      <c r="G308" t="s">
        <v>726</v>
      </c>
      <c r="H308" t="s">
        <v>1328</v>
      </c>
      <c r="I308" t="s">
        <v>1329</v>
      </c>
      <c r="J308">
        <v>5.4291581108829572</v>
      </c>
      <c r="K308">
        <v>114.01967181418351</v>
      </c>
      <c r="L308" t="str">
        <f>_xll.BDP($A308,L$1)</f>
        <v>10/07/2029</v>
      </c>
      <c r="M308">
        <f>_xll.BDP($A308,M$1)</f>
        <v>4.4188911704312117</v>
      </c>
    </row>
    <row r="309" spans="1:13" x14ac:dyDescent="0.25">
      <c r="A309" t="s">
        <v>727</v>
      </c>
      <c r="B309" t="str">
        <f>_xll.BDP($A309,B$1)</f>
        <v>GB</v>
      </c>
      <c r="C309" t="str">
        <f>_xll.BDP($A309,C$1)</f>
        <v>NWIDE</v>
      </c>
      <c r="D309" t="s">
        <v>728</v>
      </c>
      <c r="E309" t="s">
        <v>10</v>
      </c>
      <c r="F309" t="s">
        <v>11</v>
      </c>
      <c r="G309" t="s">
        <v>729</v>
      </c>
      <c r="H309" t="s">
        <v>1330</v>
      </c>
      <c r="I309" t="s">
        <v>961</v>
      </c>
      <c r="J309">
        <v>9.1964407939767288</v>
      </c>
      <c r="K309">
        <v>133.21897991542085</v>
      </c>
      <c r="L309" t="str">
        <f>_xll.BDP($A309,L$1)</f>
        <v>16/04/2029</v>
      </c>
      <c r="M309">
        <f>_xll.BDP($A309,M$1)</f>
        <v>4.1861738535249833</v>
      </c>
    </row>
    <row r="310" spans="1:13" x14ac:dyDescent="0.25">
      <c r="A310" t="s">
        <v>244</v>
      </c>
      <c r="B310" t="str">
        <f>_xll.BDP($A310,B$1)</f>
        <v>IT</v>
      </c>
      <c r="C310" t="str">
        <f>_xll.BDP($A310,C$1)</f>
        <v>ISPIM</v>
      </c>
      <c r="D310" t="s">
        <v>88</v>
      </c>
      <c r="E310" t="s">
        <v>63</v>
      </c>
      <c r="F310" t="s">
        <v>64</v>
      </c>
      <c r="G310" t="s">
        <v>245</v>
      </c>
      <c r="H310" t="s">
        <v>1330</v>
      </c>
      <c r="I310" t="s">
        <v>1331</v>
      </c>
      <c r="J310">
        <v>5.6974674880219025</v>
      </c>
      <c r="K310">
        <v>85.766341043992441</v>
      </c>
      <c r="L310" t="str">
        <f>_xll.BDP($A310,L$1)</f>
        <v>16/10/2030</v>
      </c>
      <c r="M310">
        <f>_xll.BDP($A310,M$1)</f>
        <v>5.6865160848733742</v>
      </c>
    </row>
    <row r="311" spans="1:13" x14ac:dyDescent="0.25">
      <c r="A311" t="s">
        <v>730</v>
      </c>
      <c r="B311" t="str">
        <f>_xll.BDP($A311,B$1)</f>
        <v>IE</v>
      </c>
      <c r="C311" t="str">
        <f>_xll.BDP($A311,C$1)</f>
        <v>BKIR</v>
      </c>
      <c r="D311" t="s">
        <v>583</v>
      </c>
      <c r="E311" t="s">
        <v>10</v>
      </c>
      <c r="F311" t="s">
        <v>11</v>
      </c>
      <c r="G311" t="s">
        <v>731</v>
      </c>
      <c r="H311" t="s">
        <v>1332</v>
      </c>
      <c r="I311" t="s">
        <v>1333</v>
      </c>
      <c r="J311">
        <v>9.5140314852840522</v>
      </c>
      <c r="K311">
        <v>154.48402951685495</v>
      </c>
      <c r="L311" t="str">
        <f>_xll.BDP($A311,L$1)</f>
        <v>10/05/2029</v>
      </c>
      <c r="M311">
        <f>_xll.BDP($A311,M$1)</f>
        <v>4.5037645448323067</v>
      </c>
    </row>
    <row r="312" spans="1:13" x14ac:dyDescent="0.25">
      <c r="A312" t="s">
        <v>732</v>
      </c>
      <c r="B312" t="str">
        <f>_xll.BDP($A312,B$1)</f>
        <v>NL</v>
      </c>
      <c r="C312" t="str">
        <f>_xll.BDP($A312,C$1)</f>
        <v>INTNED</v>
      </c>
      <c r="D312" t="s">
        <v>505</v>
      </c>
      <c r="E312" t="s">
        <v>10</v>
      </c>
      <c r="F312" t="s">
        <v>11</v>
      </c>
      <c r="G312" t="s">
        <v>733</v>
      </c>
      <c r="H312" t="s">
        <v>937</v>
      </c>
      <c r="I312" t="s">
        <v>1334</v>
      </c>
      <c r="J312">
        <v>9.5277207392197134</v>
      </c>
      <c r="K312">
        <v>141.87036890408507</v>
      </c>
      <c r="L312" t="str">
        <f>_xll.BDP($A312,L$1)</f>
        <v>15/05/2029</v>
      </c>
      <c r="M312">
        <f>_xll.BDP($A312,M$1)</f>
        <v>4.517453798767967</v>
      </c>
    </row>
    <row r="313" spans="1:13" x14ac:dyDescent="0.25">
      <c r="A313" t="s">
        <v>246</v>
      </c>
      <c r="B313" t="str">
        <f>_xll.BDP($A313,B$1)</f>
        <v>IE</v>
      </c>
      <c r="C313" t="str">
        <f>_xll.BDP($A313,C$1)</f>
        <v>AIB</v>
      </c>
      <c r="D313" t="s">
        <v>133</v>
      </c>
      <c r="E313" t="s">
        <v>10</v>
      </c>
      <c r="F313" t="s">
        <v>11</v>
      </c>
      <c r="G313" t="s">
        <v>247</v>
      </c>
      <c r="H313" t="s">
        <v>1335</v>
      </c>
      <c r="I313" t="s">
        <v>1336</v>
      </c>
      <c r="J313">
        <v>10.288843258042437</v>
      </c>
      <c r="K313">
        <v>162.81965599948478</v>
      </c>
      <c r="L313" t="str">
        <f>_xll.BDP($A313,L$1)</f>
        <v>20/05/2030</v>
      </c>
      <c r="M313">
        <f>_xll.BDP($A313,M$1)</f>
        <v>5.2785763175906917</v>
      </c>
    </row>
    <row r="314" spans="1:13" x14ac:dyDescent="0.25">
      <c r="A314" t="s">
        <v>734</v>
      </c>
      <c r="B314" t="str">
        <f>_xll.BDP($A314,B$1)</f>
        <v>DE</v>
      </c>
      <c r="C314" t="str">
        <f>_xll.BDP($A314,C$1)</f>
        <v>NDB</v>
      </c>
      <c r="D314" t="s">
        <v>735</v>
      </c>
      <c r="E314" t="s">
        <v>10</v>
      </c>
      <c r="F314" t="s">
        <v>11</v>
      </c>
      <c r="G314" t="s">
        <v>736</v>
      </c>
      <c r="H314" t="s">
        <v>1337</v>
      </c>
      <c r="I314" t="s">
        <v>1338</v>
      </c>
      <c r="J314">
        <v>9.54962354551677</v>
      </c>
      <c r="K314">
        <v>220.69330570053125</v>
      </c>
      <c r="L314" t="str">
        <f>_xll.BDP($A314,L$1)</f>
        <v>23/05/2029</v>
      </c>
      <c r="M314">
        <f>_xll.BDP($A314,M$1)</f>
        <v>4.5393566050650236</v>
      </c>
    </row>
    <row r="315" spans="1:13" x14ac:dyDescent="0.25">
      <c r="A315" t="s">
        <v>737</v>
      </c>
      <c r="B315" t="str">
        <f>_xll.BDP($A315,B$1)</f>
        <v>FI</v>
      </c>
      <c r="C315" t="str">
        <f>_xll.BDP($A315,C$1)</f>
        <v>NDAFH</v>
      </c>
      <c r="D315" t="s">
        <v>589</v>
      </c>
      <c r="E315" t="s">
        <v>10</v>
      </c>
      <c r="F315" t="s">
        <v>11</v>
      </c>
      <c r="G315" t="s">
        <v>738</v>
      </c>
      <c r="H315" t="s">
        <v>1339</v>
      </c>
      <c r="I315" t="s">
        <v>1340</v>
      </c>
      <c r="J315">
        <v>10.313483915126625</v>
      </c>
      <c r="K315">
        <v>120.27452189915063</v>
      </c>
      <c r="L315" t="str">
        <f>_xll.BDP($A315,L$1)</f>
        <v>28/02/2030</v>
      </c>
      <c r="M315">
        <f>_xll.BDP($A315,M$1)</f>
        <v>5.3032169746748803</v>
      </c>
    </row>
    <row r="316" spans="1:13" x14ac:dyDescent="0.25">
      <c r="A316" t="s">
        <v>739</v>
      </c>
      <c r="B316" t="str">
        <f>_xll.BDP($A316,B$1)</f>
        <v>AU</v>
      </c>
      <c r="C316" t="str">
        <f>_xll.BDP($A316,C$1)</f>
        <v>CBAAU</v>
      </c>
      <c r="D316" t="s">
        <v>740</v>
      </c>
      <c r="E316" t="s">
        <v>10</v>
      </c>
      <c r="F316" t="s">
        <v>11</v>
      </c>
      <c r="G316" t="s">
        <v>741</v>
      </c>
      <c r="H316" t="s">
        <v>978</v>
      </c>
      <c r="I316" t="s">
        <v>1341</v>
      </c>
      <c r="J316">
        <v>9.330595482546201</v>
      </c>
      <c r="K316">
        <v>119.31361831435702</v>
      </c>
      <c r="L316" t="str">
        <f>_xll.BDP($A316,L$1)</f>
        <v>04/06/2029</v>
      </c>
      <c r="M316">
        <f>_xll.BDP($A316,M$1)</f>
        <v>4.3203285420944555</v>
      </c>
    </row>
    <row r="317" spans="1:13" x14ac:dyDescent="0.25">
      <c r="A317" t="s">
        <v>248</v>
      </c>
      <c r="B317" t="str">
        <f>_xll.BDP($A317,B$1)</f>
        <v>GB</v>
      </c>
      <c r="C317" t="str">
        <f>_xll.BDP($A317,C$1)</f>
        <v>BACR</v>
      </c>
      <c r="D317" t="s">
        <v>149</v>
      </c>
      <c r="E317" t="s">
        <v>10</v>
      </c>
      <c r="F317" t="s">
        <v>11</v>
      </c>
      <c r="G317" t="s">
        <v>249</v>
      </c>
      <c r="H317" t="s">
        <v>1342</v>
      </c>
      <c r="I317" t="s">
        <v>1343</v>
      </c>
      <c r="J317">
        <v>11.321013004791238</v>
      </c>
      <c r="K317">
        <v>179.70214555023307</v>
      </c>
      <c r="L317" t="str">
        <f>_xll.BDP($A317,L$1)</f>
        <v>31/05/2031</v>
      </c>
      <c r="M317">
        <f>_xll.BDP($A317,M$1)</f>
        <v>6.3080082135523616</v>
      </c>
    </row>
    <row r="318" spans="1:13" x14ac:dyDescent="0.25">
      <c r="A318" t="s">
        <v>742</v>
      </c>
      <c r="B318" t="str">
        <f>_xll.BDP($A318,B$1)</f>
        <v>GR</v>
      </c>
      <c r="C318" t="str">
        <f>_xll.BDP($A318,C$1)</f>
        <v>ALPHA</v>
      </c>
      <c r="D318" t="s">
        <v>530</v>
      </c>
      <c r="E318" t="s">
        <v>10</v>
      </c>
      <c r="F318" t="s">
        <v>11</v>
      </c>
      <c r="G318" t="s">
        <v>743</v>
      </c>
      <c r="H318" t="s">
        <v>1344</v>
      </c>
      <c r="I318" t="s">
        <v>1345</v>
      </c>
      <c r="J318">
        <v>9.6071184120465443</v>
      </c>
      <c r="K318">
        <v>215.72728670997873</v>
      </c>
      <c r="L318" t="str">
        <f>_xll.BDP($A318,L$1)</f>
        <v>13/06/2029</v>
      </c>
      <c r="M318">
        <f>_xll.BDP($A318,M$1)</f>
        <v>4.5968514715947979</v>
      </c>
    </row>
    <row r="319" spans="1:13" x14ac:dyDescent="0.25">
      <c r="A319" t="s">
        <v>250</v>
      </c>
      <c r="B319" t="str">
        <f>_xll.BDP($A319,B$1)</f>
        <v>NL</v>
      </c>
      <c r="C319" t="str">
        <f>_xll.BDP($A319,C$1)</f>
        <v>ABNANV</v>
      </c>
      <c r="D319" t="s">
        <v>190</v>
      </c>
      <c r="E319" t="s">
        <v>10</v>
      </c>
      <c r="F319" t="s">
        <v>11</v>
      </c>
      <c r="G319" t="s">
        <v>251</v>
      </c>
      <c r="H319" t="s">
        <v>1346</v>
      </c>
      <c r="I319" t="s">
        <v>1347</v>
      </c>
      <c r="J319">
        <v>11.446954140999315</v>
      </c>
      <c r="K319">
        <v>152.63285810874152</v>
      </c>
      <c r="L319" t="str">
        <f>_xll.BDP($A319,L$1)</f>
        <v>16/07/2031</v>
      </c>
      <c r="M319">
        <f>_xll.BDP($A319,M$1)</f>
        <v>6.4339493497604376</v>
      </c>
    </row>
    <row r="320" spans="1:13" x14ac:dyDescent="0.25">
      <c r="A320" t="s">
        <v>744</v>
      </c>
      <c r="B320" t="str">
        <f>_xll.BDP($A320,B$1)</f>
        <v>ES</v>
      </c>
      <c r="C320" t="str">
        <f>_xll.BDP($A320,C$1)</f>
        <v>CABKSM</v>
      </c>
      <c r="D320" t="s">
        <v>574</v>
      </c>
      <c r="E320" t="s">
        <v>10</v>
      </c>
      <c r="F320" t="s">
        <v>11</v>
      </c>
      <c r="G320" t="s">
        <v>745</v>
      </c>
      <c r="H320" t="s">
        <v>1348</v>
      </c>
      <c r="I320" t="s">
        <v>1349</v>
      </c>
      <c r="J320">
        <v>11.509924709103354</v>
      </c>
      <c r="K320">
        <v>166.11005509974456</v>
      </c>
      <c r="L320" t="str">
        <f>_xll.BDP($A320,L$1)</f>
        <v>08/02/2031</v>
      </c>
      <c r="M320">
        <f>_xll.BDP($A320,M$1)</f>
        <v>6.4969199178644761</v>
      </c>
    </row>
    <row r="321" spans="1:13" x14ac:dyDescent="0.25">
      <c r="A321" t="s">
        <v>746</v>
      </c>
      <c r="B321" t="str">
        <f>_xll.BDP($A321,B$1)</f>
        <v>NL</v>
      </c>
      <c r="C321" t="str">
        <f>_xll.BDP($A321,C$1)</f>
        <v>INTNED</v>
      </c>
      <c r="D321" t="s">
        <v>505</v>
      </c>
      <c r="E321" t="s">
        <v>10</v>
      </c>
      <c r="F321" t="s">
        <v>11</v>
      </c>
      <c r="G321" t="s">
        <v>747</v>
      </c>
      <c r="H321" t="s">
        <v>1350</v>
      </c>
      <c r="I321" t="s">
        <v>1351</v>
      </c>
      <c r="J321">
        <v>10.557152635181383</v>
      </c>
      <c r="K321">
        <v>152.57695604109159</v>
      </c>
      <c r="L321" t="str">
        <f>_xll.BDP($A321,L$1)</f>
        <v>26/08/2030</v>
      </c>
      <c r="M321">
        <f>_xll.BDP($A321,M$1)</f>
        <v>5.546885694729637</v>
      </c>
    </row>
    <row r="322" spans="1:13" x14ac:dyDescent="0.25">
      <c r="A322" t="s">
        <v>748</v>
      </c>
      <c r="B322" t="str">
        <f>_xll.BDP($A322,B$1)</f>
        <v>ES</v>
      </c>
      <c r="C322" t="str">
        <f>_xll.BDP($A322,C$1)</f>
        <v>BBVASM</v>
      </c>
      <c r="D322" t="s">
        <v>101</v>
      </c>
      <c r="E322" t="s">
        <v>10</v>
      </c>
      <c r="F322" t="s">
        <v>11</v>
      </c>
      <c r="G322" t="s">
        <v>749</v>
      </c>
      <c r="H322" t="s">
        <v>1352</v>
      </c>
      <c r="I322" t="s">
        <v>1353</v>
      </c>
      <c r="J322">
        <v>11.567419575633128</v>
      </c>
      <c r="K322">
        <v>167.33056611464553</v>
      </c>
      <c r="L322" t="str">
        <f>_xll.BDP($A322,L$1)</f>
        <v>29/05/2031</v>
      </c>
      <c r="M322">
        <f>_xll.BDP($A322,M$1)</f>
        <v>6.3025325119780975</v>
      </c>
    </row>
    <row r="323" spans="1:13" x14ac:dyDescent="0.25">
      <c r="A323" t="s">
        <v>750</v>
      </c>
      <c r="B323" t="str">
        <f>_xll.BDP($A323,B$1)</f>
        <v>GR</v>
      </c>
      <c r="C323" t="str">
        <f>_xll.BDP($A323,C$1)</f>
        <v>TPEIR</v>
      </c>
      <c r="D323" t="s">
        <v>533</v>
      </c>
      <c r="E323" t="s">
        <v>10</v>
      </c>
      <c r="F323" t="s">
        <v>11</v>
      </c>
      <c r="G323" t="s">
        <v>751</v>
      </c>
      <c r="H323" t="s">
        <v>1354</v>
      </c>
      <c r="I323" t="s">
        <v>1355</v>
      </c>
      <c r="J323">
        <v>10.620123203285422</v>
      </c>
      <c r="K323">
        <v>242.07771738234672</v>
      </c>
      <c r="L323" t="str">
        <f>_xll.BDP($A323,L$1)</f>
        <v>18/06/2030</v>
      </c>
      <c r="M323">
        <f>_xll.BDP($A323,M$1)</f>
        <v>5.6098562628336754</v>
      </c>
    </row>
    <row r="324" spans="1:13" x14ac:dyDescent="0.25">
      <c r="A324" t="s">
        <v>752</v>
      </c>
      <c r="B324" t="str">
        <f>_xll.BDP($A324,B$1)</f>
        <v>AT</v>
      </c>
      <c r="C324" t="str">
        <f>_xll.BDP($A324,C$1)</f>
        <v>RBIAV</v>
      </c>
      <c r="D324" t="s">
        <v>512</v>
      </c>
      <c r="E324" t="s">
        <v>10</v>
      </c>
      <c r="F324" t="s">
        <v>11</v>
      </c>
      <c r="G324" t="s">
        <v>753</v>
      </c>
      <c r="H324" t="s">
        <v>1356</v>
      </c>
      <c r="I324" t="s">
        <v>1357</v>
      </c>
      <c r="J324">
        <v>9.9110198494182065</v>
      </c>
      <c r="K324">
        <v>210.32941974943014</v>
      </c>
      <c r="L324" t="str">
        <f>_xll.BDP($A324,L$1)</f>
        <v>02/10/2029</v>
      </c>
      <c r="M324">
        <f>_xll.BDP($A324,M$1)</f>
        <v>4.6488706365503081</v>
      </c>
    </row>
    <row r="325" spans="1:13" x14ac:dyDescent="0.25">
      <c r="A325" t="s">
        <v>252</v>
      </c>
      <c r="B325" t="str">
        <f>_xll.BDP($A325,B$1)</f>
        <v>SE</v>
      </c>
      <c r="C325" t="str">
        <f>_xll.BDP($A325,C$1)</f>
        <v>SHBASS</v>
      </c>
      <c r="D325" t="s">
        <v>174</v>
      </c>
      <c r="E325" t="s">
        <v>10</v>
      </c>
      <c r="F325" t="s">
        <v>11</v>
      </c>
      <c r="G325" t="s">
        <v>253</v>
      </c>
      <c r="H325" t="s">
        <v>988</v>
      </c>
      <c r="I325" t="s">
        <v>1358</v>
      </c>
      <c r="J325">
        <v>11.750855578370979</v>
      </c>
      <c r="K325">
        <v>122.76261616122875</v>
      </c>
      <c r="L325" t="str">
        <f>_xll.BDP($A325,L$1)</f>
        <v>04/11/2031</v>
      </c>
      <c r="M325">
        <f>_xll.BDP($A325,M$1)</f>
        <v>6.7378507871321016</v>
      </c>
    </row>
    <row r="326" spans="1:13" x14ac:dyDescent="0.25">
      <c r="A326" t="s">
        <v>754</v>
      </c>
      <c r="B326" t="str">
        <f>_xll.BDP($A326,B$1)</f>
        <v>IT</v>
      </c>
      <c r="C326" t="str">
        <f>_xll.BDP($A326,C$1)</f>
        <v>ISPIM</v>
      </c>
      <c r="D326" t="s">
        <v>88</v>
      </c>
      <c r="E326" t="s">
        <v>10</v>
      </c>
      <c r="F326" t="s">
        <v>11</v>
      </c>
      <c r="G326" t="s">
        <v>755</v>
      </c>
      <c r="H326" t="s">
        <v>1359</v>
      </c>
      <c r="I326" t="s">
        <v>1360</v>
      </c>
      <c r="J326">
        <v>11.7782340862423</v>
      </c>
      <c r="K326">
        <v>179.51562716529293</v>
      </c>
      <c r="L326" t="str">
        <f>_xll.BDP($A326,L$1)</f>
        <v>14/11/2031</v>
      </c>
      <c r="M326">
        <f>_xll.BDP($A326,M$1)</f>
        <v>6.7652292950034223</v>
      </c>
    </row>
    <row r="327" spans="1:13" x14ac:dyDescent="0.25">
      <c r="A327" t="s">
        <v>756</v>
      </c>
      <c r="B327" t="str">
        <f>_xll.BDP($A327,B$1)</f>
        <v>DK</v>
      </c>
      <c r="C327" t="str">
        <f>_xll.BDP($A327,C$1)</f>
        <v>DANBNK</v>
      </c>
      <c r="D327" t="s">
        <v>517</v>
      </c>
      <c r="E327" t="s">
        <v>10</v>
      </c>
      <c r="F327" t="s">
        <v>11</v>
      </c>
      <c r="G327" t="s">
        <v>757</v>
      </c>
      <c r="H327" t="s">
        <v>1361</v>
      </c>
      <c r="I327" t="s">
        <v>1362</v>
      </c>
      <c r="J327">
        <v>11.791923340177961</v>
      </c>
      <c r="K327">
        <v>142.23271624840618</v>
      </c>
      <c r="L327" t="str">
        <f>_xll.BDP($A327,L$1)</f>
        <v>19/11/2031</v>
      </c>
      <c r="M327">
        <f>_xll.BDP($A327,M$1)</f>
        <v>6.7789185489390826</v>
      </c>
    </row>
    <row r="328" spans="1:13" x14ac:dyDescent="0.25">
      <c r="A328" t="s">
        <v>758</v>
      </c>
      <c r="B328" t="str">
        <f>_xll.BDP($A328,B$1)</f>
        <v>IT</v>
      </c>
      <c r="C328" t="str">
        <f>_xll.BDP($A328,C$1)</f>
        <v>MONTE</v>
      </c>
      <c r="D328" t="s">
        <v>213</v>
      </c>
      <c r="E328" t="s">
        <v>63</v>
      </c>
      <c r="F328" t="s">
        <v>64</v>
      </c>
      <c r="G328" t="s">
        <v>759</v>
      </c>
      <c r="H328" t="s">
        <v>1363</v>
      </c>
      <c r="I328" t="s">
        <v>1364</v>
      </c>
      <c r="J328">
        <v>5.8124572210814511</v>
      </c>
      <c r="K328">
        <v>124.2994467106281</v>
      </c>
      <c r="L328" t="str">
        <f>_xll.BDP($A328,L$1)</f>
        <v>27/11/2029</v>
      </c>
      <c r="M328">
        <f>_xll.BDP($A328,M$1)</f>
        <v>4.8021902806297057</v>
      </c>
    </row>
    <row r="329" spans="1:13" x14ac:dyDescent="0.25">
      <c r="A329" t="s">
        <v>760</v>
      </c>
      <c r="B329" t="str">
        <f>_xll.BDP($A329,B$1)</f>
        <v>NL</v>
      </c>
      <c r="C329" t="str">
        <f>_xll.BDP($A329,C$1)</f>
        <v>DEVOBA</v>
      </c>
      <c r="D329" t="s">
        <v>548</v>
      </c>
      <c r="E329" t="s">
        <v>10</v>
      </c>
      <c r="F329" t="s">
        <v>11</v>
      </c>
      <c r="G329" t="s">
        <v>761</v>
      </c>
      <c r="H329" t="s">
        <v>1363</v>
      </c>
      <c r="I329" t="s">
        <v>1365</v>
      </c>
      <c r="J329">
        <v>10.811772758384668</v>
      </c>
      <c r="K329">
        <v>163.85493303866392</v>
      </c>
      <c r="L329" t="str">
        <f>_xll.BDP($A329,L$1)</f>
        <v>27/11/2030</v>
      </c>
      <c r="M329">
        <f>_xll.BDP($A329,M$1)</f>
        <v>5.8015058179329229</v>
      </c>
    </row>
    <row r="330" spans="1:13" x14ac:dyDescent="0.25">
      <c r="A330" t="s">
        <v>762</v>
      </c>
      <c r="B330" t="str">
        <f>_xll.BDP($A330,B$1)</f>
        <v>NL</v>
      </c>
      <c r="C330" t="str">
        <f>_xll.BDP($A330,C$1)</f>
        <v>NIBCAP</v>
      </c>
      <c r="D330" t="s">
        <v>763</v>
      </c>
      <c r="E330" t="s">
        <v>10</v>
      </c>
      <c r="F330" t="s">
        <v>11</v>
      </c>
      <c r="G330" t="s">
        <v>764</v>
      </c>
      <c r="H330" t="s">
        <v>1366</v>
      </c>
      <c r="I330" t="s">
        <v>1367</v>
      </c>
      <c r="J330">
        <v>10.351813826146476</v>
      </c>
      <c r="K330">
        <v>191.7970437703471</v>
      </c>
      <c r="L330" t="str">
        <f>_xll.BDP($A330,L$1)</f>
        <v>12/06/2030</v>
      </c>
      <c r="M330">
        <f>_xll.BDP($A330,M$1)</f>
        <v>5.3415468856947292</v>
      </c>
    </row>
    <row r="331" spans="1:13" x14ac:dyDescent="0.25">
      <c r="A331" t="s">
        <v>254</v>
      </c>
      <c r="B331" t="str">
        <f>_xll.BDP($A331,B$1)</f>
        <v>IT</v>
      </c>
      <c r="C331" t="str">
        <f>_xll.BDP($A331,C$1)</f>
        <v>ASSGEN</v>
      </c>
      <c r="D331" t="s">
        <v>255</v>
      </c>
      <c r="E331" t="s">
        <v>10</v>
      </c>
      <c r="F331" t="s">
        <v>11</v>
      </c>
      <c r="G331" t="s">
        <v>256</v>
      </c>
      <c r="H331" t="s">
        <v>1368</v>
      </c>
      <c r="I331" t="s">
        <v>947</v>
      </c>
      <c r="J331">
        <v>10.444900752908966</v>
      </c>
      <c r="K331">
        <v>142.84083353321839</v>
      </c>
      <c r="L331" t="str">
        <f>_xll.BDP($A331,L$1)</f>
        <v>16/01/2035</v>
      </c>
      <c r="M331">
        <f>_xll.BDP($A331,M$1)</f>
        <v>9.9383983572895271</v>
      </c>
    </row>
    <row r="332" spans="1:13" x14ac:dyDescent="0.25">
      <c r="A332" t="s">
        <v>765</v>
      </c>
      <c r="B332" t="str">
        <f>_xll.BDP($A332,B$1)</f>
        <v>CA</v>
      </c>
      <c r="C332" t="str">
        <f>_xll.BDP($A332,C$1)</f>
        <v>TD</v>
      </c>
      <c r="D332" t="s">
        <v>766</v>
      </c>
      <c r="E332" t="s">
        <v>10</v>
      </c>
      <c r="F332" t="s">
        <v>11</v>
      </c>
      <c r="G332" t="s">
        <v>767</v>
      </c>
      <c r="H332" t="s">
        <v>1369</v>
      </c>
      <c r="I332" t="s">
        <v>1370</v>
      </c>
      <c r="J332">
        <v>10.967830253251197</v>
      </c>
      <c r="K332">
        <v>152.98148118865194</v>
      </c>
      <c r="L332" t="str">
        <f>_xll.BDP($A332,L$1)</f>
        <v>23/01/2036</v>
      </c>
      <c r="M332">
        <f>_xll.BDP($A332,M$1)</f>
        <v>5.9575633127994525</v>
      </c>
    </row>
    <row r="333" spans="1:13" x14ac:dyDescent="0.25">
      <c r="A333" t="s">
        <v>257</v>
      </c>
      <c r="B333" t="str">
        <f>_xll.BDP($A333,B$1)</f>
        <v>AU</v>
      </c>
      <c r="C333" t="str">
        <f>_xll.BDP($A333,C$1)</f>
        <v>ANZ</v>
      </c>
      <c r="D333" t="s">
        <v>138</v>
      </c>
      <c r="E333" t="s">
        <v>10</v>
      </c>
      <c r="F333" t="s">
        <v>11</v>
      </c>
      <c r="G333" t="s">
        <v>258</v>
      </c>
      <c r="H333" t="s">
        <v>1371</v>
      </c>
      <c r="I333" t="s">
        <v>1372</v>
      </c>
      <c r="J333">
        <v>10.485968514715948</v>
      </c>
      <c r="K333">
        <v>132.50950352564033</v>
      </c>
      <c r="L333" t="str">
        <f>_xll.BDP($A333,L$1)</f>
        <v>31/07/2030</v>
      </c>
      <c r="M333">
        <f>_xll.BDP($A333,M$1)</f>
        <v>5.4757015742642023</v>
      </c>
    </row>
    <row r="334" spans="1:13" x14ac:dyDescent="0.25">
      <c r="A334" t="s">
        <v>768</v>
      </c>
      <c r="B334" t="str">
        <f>_xll.BDP($A334,B$1)</f>
        <v>GR</v>
      </c>
      <c r="C334" t="str">
        <f>_xll.BDP($A334,C$1)</f>
        <v>EUROB</v>
      </c>
      <c r="D334" t="s">
        <v>654</v>
      </c>
      <c r="E334" t="s">
        <v>10</v>
      </c>
      <c r="F334" t="s">
        <v>11</v>
      </c>
      <c r="G334" t="s">
        <v>769</v>
      </c>
      <c r="H334" t="s">
        <v>1373</v>
      </c>
      <c r="I334" t="s">
        <v>806</v>
      </c>
      <c r="J334">
        <v>10.234086242299794</v>
      </c>
      <c r="K334">
        <v>206.21725466502346</v>
      </c>
      <c r="L334" t="str">
        <f>_xll.BDP($A334,L$1)</f>
        <v>30/04/2035</v>
      </c>
      <c r="M334">
        <f>_xll.BDP($A334,M$1)</f>
        <v>5.2238193018480494</v>
      </c>
    </row>
    <row r="335" spans="1:13" x14ac:dyDescent="0.25">
      <c r="A335" t="s">
        <v>770</v>
      </c>
      <c r="B335" t="str">
        <f>_xll.BDP($A335,B$1)</f>
        <v>IT</v>
      </c>
      <c r="C335" t="str">
        <f>_xll.BDP($A335,C$1)</f>
        <v>ICCREA</v>
      </c>
      <c r="D335" t="s">
        <v>604</v>
      </c>
      <c r="E335" t="s">
        <v>63</v>
      </c>
      <c r="F335" t="s">
        <v>64</v>
      </c>
      <c r="G335" t="s">
        <v>771</v>
      </c>
      <c r="H335" t="s">
        <v>1373</v>
      </c>
      <c r="I335" t="s">
        <v>1374</v>
      </c>
      <c r="J335">
        <v>4.9883641341546889</v>
      </c>
      <c r="K335">
        <v>102.17025472811272</v>
      </c>
      <c r="L335" t="str">
        <f>_xll.BDP($A335,L$1)</f>
        <v>30/01/2030</v>
      </c>
      <c r="M335">
        <f>_xll.BDP($A335,M$1)</f>
        <v>4.9774127310061598</v>
      </c>
    </row>
    <row r="336" spans="1:13" x14ac:dyDescent="0.25">
      <c r="A336" t="s">
        <v>772</v>
      </c>
      <c r="B336" t="str">
        <f>_xll.BDP($A336,B$1)</f>
        <v>FI</v>
      </c>
      <c r="C336" t="str">
        <f>_xll.BDP($A336,C$1)</f>
        <v>OPBANK</v>
      </c>
      <c r="D336" t="s">
        <v>541</v>
      </c>
      <c r="E336" t="s">
        <v>10</v>
      </c>
      <c r="F336" t="s">
        <v>11</v>
      </c>
      <c r="G336" t="s">
        <v>773</v>
      </c>
      <c r="H336" t="s">
        <v>1078</v>
      </c>
      <c r="I336" t="s">
        <v>1375</v>
      </c>
      <c r="J336">
        <v>9.982203969883642</v>
      </c>
      <c r="K336">
        <v>130.82647570085015</v>
      </c>
      <c r="L336" t="str">
        <f>_xll.BDP($A336,L$1)</f>
        <v>28/01/2030</v>
      </c>
      <c r="M336">
        <f>_xll.BDP($A336,M$1)</f>
        <v>4.9719370294318956</v>
      </c>
    </row>
    <row r="337" spans="1:13" x14ac:dyDescent="0.25">
      <c r="A337" s="2" t="s">
        <v>535</v>
      </c>
      <c r="B337" t="str">
        <f>_xll.BDP($A337,B$1)</f>
        <v>GB</v>
      </c>
      <c r="C337" t="str">
        <f>_xll.BDP($A337,C$1)</f>
        <v>CCEP</v>
      </c>
      <c r="D337" t="s">
        <v>50</v>
      </c>
      <c r="E337" s="2" t="s">
        <v>63</v>
      </c>
      <c r="F337" s="2" t="s">
        <v>64</v>
      </c>
      <c r="G337" t="s">
        <v>537</v>
      </c>
      <c r="H337" s="1">
        <v>43917</v>
      </c>
      <c r="I337" s="1">
        <v>46108</v>
      </c>
      <c r="J337">
        <v>1.14989733059548</v>
      </c>
      <c r="K337">
        <v>23.246194017108699</v>
      </c>
      <c r="L337" t="str">
        <f>_xll.BDP($A337,L$1)</f>
        <v>27/03/2026</v>
      </c>
      <c r="M337">
        <f>_xll.BDP($A337,M$1)</f>
        <v>1.1307323750855578</v>
      </c>
    </row>
    <row r="338" spans="1:13" x14ac:dyDescent="0.25">
      <c r="A338" s="2" t="s">
        <v>176</v>
      </c>
      <c r="B338" t="str">
        <f>_xll.BDP($A338,B$1)</f>
        <v>IE</v>
      </c>
      <c r="C338" t="str">
        <f>_xll.BDP($A338,C$1)</f>
        <v>AIB</v>
      </c>
      <c r="D338" t="s">
        <v>50</v>
      </c>
      <c r="E338" s="2" t="s">
        <v>54</v>
      </c>
      <c r="F338" s="2" t="s">
        <v>11</v>
      </c>
      <c r="G338" t="s">
        <v>177</v>
      </c>
      <c r="H338" s="1">
        <v>44746</v>
      </c>
      <c r="I338" s="1">
        <v>46207</v>
      </c>
      <c r="J338">
        <v>1.4209445585215601</v>
      </c>
      <c r="K338">
        <v>28.003740673588101</v>
      </c>
      <c r="L338" t="str">
        <f>_xll.BDP($A338,L$1)</f>
        <v>04/07/2025</v>
      </c>
      <c r="M338">
        <f>_xll.BDP($A338,M$1)</f>
        <v>0.40246406570841892</v>
      </c>
    </row>
  </sheetData>
  <autoFilter ref="A1:M33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110"/>
  <sheetViews>
    <sheetView workbookViewId="0">
      <selection sqref="A1:XFD1048576"/>
    </sheetView>
  </sheetViews>
  <sheetFormatPr defaultRowHeight="15" x14ac:dyDescent="0.25"/>
  <cols>
    <col min="1" max="1" width="4" bestFit="1" customWidth="1"/>
    <col min="2" max="2" width="12.28515625" bestFit="1" customWidth="1"/>
    <col min="3" max="3" width="18" bestFit="1" customWidth="1"/>
    <col min="4" max="4" width="26.42578125" bestFit="1" customWidth="1"/>
    <col min="5" max="5" width="20" bestFit="1" customWidth="1"/>
    <col min="6" max="6" width="12.7109375" bestFit="1" customWidth="1"/>
    <col min="7" max="7" width="12" bestFit="1" customWidth="1"/>
    <col min="8" max="8" width="18" bestFit="1" customWidth="1"/>
    <col min="9" max="9" width="26.42578125" bestFit="1" customWidth="1"/>
    <col min="10" max="10" width="21.42578125" bestFit="1" customWidth="1"/>
    <col min="11" max="11" width="12" bestFit="1" customWidth="1"/>
    <col min="12" max="12" width="12.7109375" bestFit="1" customWidth="1"/>
  </cols>
  <sheetData>
    <row r="1" spans="1:12" x14ac:dyDescent="0.25">
      <c r="B1" t="s">
        <v>1389</v>
      </c>
      <c r="C1" t="s">
        <v>1380</v>
      </c>
      <c r="D1" t="s">
        <v>1376</v>
      </c>
      <c r="E1" t="s">
        <v>1377</v>
      </c>
      <c r="F1" t="s">
        <v>1382</v>
      </c>
      <c r="G1" t="s">
        <v>1390</v>
      </c>
      <c r="H1" t="s">
        <v>1381</v>
      </c>
      <c r="I1" t="s">
        <v>1378</v>
      </c>
      <c r="J1" t="s">
        <v>1379</v>
      </c>
      <c r="K1" t="s">
        <v>1383</v>
      </c>
      <c r="L1" t="s">
        <v>1384</v>
      </c>
    </row>
    <row r="2" spans="1:12" x14ac:dyDescent="0.25">
      <c r="A2">
        <v>0</v>
      </c>
      <c r="B2" t="s">
        <v>1391</v>
      </c>
      <c r="C2" t="s">
        <v>417</v>
      </c>
      <c r="D2" t="s">
        <v>418</v>
      </c>
      <c r="E2">
        <v>4.0219028059999999</v>
      </c>
      <c r="F2">
        <v>82.830882329999994</v>
      </c>
      <c r="G2" t="s">
        <v>1391</v>
      </c>
      <c r="H2" t="s">
        <v>420</v>
      </c>
      <c r="I2" t="s">
        <v>418</v>
      </c>
      <c r="J2">
        <v>3.9425051330000001</v>
      </c>
      <c r="K2">
        <v>154.90593749999999</v>
      </c>
      <c r="L2">
        <v>72.075055169999999</v>
      </c>
    </row>
    <row r="3" spans="1:12" x14ac:dyDescent="0.25">
      <c r="A3">
        <v>1</v>
      </c>
      <c r="B3" t="s">
        <v>1391</v>
      </c>
      <c r="C3" t="s">
        <v>417</v>
      </c>
      <c r="D3" t="s">
        <v>418</v>
      </c>
      <c r="E3">
        <v>4.0219028059999999</v>
      </c>
      <c r="F3">
        <v>82.830882329999994</v>
      </c>
      <c r="G3" t="s">
        <v>1391</v>
      </c>
      <c r="H3" t="s">
        <v>68</v>
      </c>
      <c r="I3" t="s">
        <v>69</v>
      </c>
      <c r="J3">
        <v>3.958932238</v>
      </c>
      <c r="K3">
        <v>160.66370570000001</v>
      </c>
      <c r="L3">
        <v>77.83282337</v>
      </c>
    </row>
    <row r="4" spans="1:12" x14ac:dyDescent="0.25">
      <c r="A4">
        <v>2</v>
      </c>
      <c r="B4" t="s">
        <v>1391</v>
      </c>
      <c r="C4" t="s">
        <v>417</v>
      </c>
      <c r="D4" t="s">
        <v>418</v>
      </c>
      <c r="E4">
        <v>4.0219028059999999</v>
      </c>
      <c r="F4">
        <v>82.830882329999994</v>
      </c>
      <c r="G4" t="s">
        <v>1391</v>
      </c>
      <c r="H4" t="s">
        <v>668</v>
      </c>
      <c r="I4" t="s">
        <v>88</v>
      </c>
      <c r="J4">
        <v>4.0383299109999999</v>
      </c>
      <c r="K4">
        <v>165.59229239999999</v>
      </c>
      <c r="L4">
        <v>82.761410069999997</v>
      </c>
    </row>
    <row r="5" spans="1:12" x14ac:dyDescent="0.25">
      <c r="A5">
        <v>3</v>
      </c>
      <c r="B5" t="s">
        <v>1391</v>
      </c>
      <c r="C5" t="s">
        <v>62</v>
      </c>
      <c r="D5" t="s">
        <v>58</v>
      </c>
      <c r="E5">
        <v>2.8090349080000001</v>
      </c>
      <c r="F5">
        <v>68.673466739999995</v>
      </c>
      <c r="G5" t="s">
        <v>1391</v>
      </c>
      <c r="H5" t="s">
        <v>500</v>
      </c>
      <c r="I5" t="s">
        <v>213</v>
      </c>
      <c r="J5">
        <v>2.9459274469999999</v>
      </c>
      <c r="K5">
        <v>193.0252346</v>
      </c>
      <c r="L5">
        <v>124.35176786</v>
      </c>
    </row>
    <row r="6" spans="1:12" x14ac:dyDescent="0.25">
      <c r="A6">
        <v>4</v>
      </c>
      <c r="B6" t="s">
        <v>1391</v>
      </c>
      <c r="C6" t="s">
        <v>62</v>
      </c>
      <c r="D6" t="s">
        <v>58</v>
      </c>
      <c r="E6">
        <v>2.8090349080000001</v>
      </c>
      <c r="F6">
        <v>68.673466739999995</v>
      </c>
      <c r="G6" t="s">
        <v>1391</v>
      </c>
      <c r="H6" t="s">
        <v>637</v>
      </c>
      <c r="I6" t="s">
        <v>53</v>
      </c>
      <c r="J6">
        <v>2.9514031489999999</v>
      </c>
      <c r="K6">
        <v>154.45683579999999</v>
      </c>
      <c r="L6">
        <v>85.783369059999998</v>
      </c>
    </row>
    <row r="7" spans="1:12" x14ac:dyDescent="0.25">
      <c r="A7">
        <v>5</v>
      </c>
      <c r="B7" t="s">
        <v>1391</v>
      </c>
      <c r="C7" t="s">
        <v>71</v>
      </c>
      <c r="D7" t="s">
        <v>53</v>
      </c>
      <c r="E7">
        <v>3.9534565370000001</v>
      </c>
      <c r="F7">
        <v>86.298424839999996</v>
      </c>
      <c r="G7" t="s">
        <v>1391</v>
      </c>
      <c r="H7" t="s">
        <v>420</v>
      </c>
      <c r="I7" t="s">
        <v>418</v>
      </c>
      <c r="J7">
        <v>3.9425051330000001</v>
      </c>
      <c r="K7">
        <v>154.90593749999999</v>
      </c>
      <c r="L7">
        <v>68.607512659999998</v>
      </c>
    </row>
    <row r="8" spans="1:12" x14ac:dyDescent="0.25">
      <c r="A8">
        <v>6</v>
      </c>
      <c r="B8" t="s">
        <v>1391</v>
      </c>
      <c r="C8" t="s">
        <v>71</v>
      </c>
      <c r="D8" t="s">
        <v>53</v>
      </c>
      <c r="E8">
        <v>3.9534565370000001</v>
      </c>
      <c r="F8">
        <v>86.298424839999996</v>
      </c>
      <c r="G8" t="s">
        <v>1391</v>
      </c>
      <c r="H8" t="s">
        <v>68</v>
      </c>
      <c r="I8" t="s">
        <v>69</v>
      </c>
      <c r="J8">
        <v>3.958932238</v>
      </c>
      <c r="K8">
        <v>160.66370570000001</v>
      </c>
      <c r="L8">
        <v>74.365280859999999</v>
      </c>
    </row>
    <row r="9" spans="1:12" x14ac:dyDescent="0.25">
      <c r="A9">
        <v>7</v>
      </c>
      <c r="B9" t="s">
        <v>1391</v>
      </c>
      <c r="C9" t="s">
        <v>71</v>
      </c>
      <c r="D9" t="s">
        <v>53</v>
      </c>
      <c r="E9">
        <v>3.9534565370000001</v>
      </c>
      <c r="F9">
        <v>86.298424839999996</v>
      </c>
      <c r="G9" t="s">
        <v>1391</v>
      </c>
      <c r="H9" t="s">
        <v>668</v>
      </c>
      <c r="I9" t="s">
        <v>88</v>
      </c>
      <c r="J9">
        <v>4.0383299109999999</v>
      </c>
      <c r="K9">
        <v>165.59229239999999</v>
      </c>
      <c r="L9">
        <v>79.293867559999995</v>
      </c>
    </row>
    <row r="10" spans="1:12" x14ac:dyDescent="0.25">
      <c r="A10">
        <v>8</v>
      </c>
      <c r="B10" t="s">
        <v>1391</v>
      </c>
      <c r="C10" t="s">
        <v>424</v>
      </c>
      <c r="D10" t="s">
        <v>415</v>
      </c>
      <c r="E10">
        <v>4.0574948669999999</v>
      </c>
      <c r="F10">
        <v>163.02161599999999</v>
      </c>
      <c r="G10" t="s">
        <v>1391</v>
      </c>
      <c r="H10" t="s">
        <v>420</v>
      </c>
      <c r="I10" t="s">
        <v>418</v>
      </c>
      <c r="J10">
        <v>3.9425051330000001</v>
      </c>
      <c r="K10">
        <v>154.90593749999999</v>
      </c>
      <c r="L10">
        <v>-8.1156784999999996</v>
      </c>
    </row>
    <row r="11" spans="1:12" x14ac:dyDescent="0.25">
      <c r="A11">
        <v>9</v>
      </c>
      <c r="B11" t="s">
        <v>1391</v>
      </c>
      <c r="C11" t="s">
        <v>424</v>
      </c>
      <c r="D11" t="s">
        <v>415</v>
      </c>
      <c r="E11">
        <v>4.0574948669999999</v>
      </c>
      <c r="F11">
        <v>163.02161599999999</v>
      </c>
      <c r="G11" t="s">
        <v>1391</v>
      </c>
      <c r="H11" t="s">
        <v>68</v>
      </c>
      <c r="I11" t="s">
        <v>69</v>
      </c>
      <c r="J11">
        <v>3.958932238</v>
      </c>
      <c r="K11">
        <v>160.66370570000001</v>
      </c>
      <c r="L11">
        <v>-2.3579102999999799</v>
      </c>
    </row>
    <row r="12" spans="1:12" x14ac:dyDescent="0.25">
      <c r="A12">
        <v>10</v>
      </c>
      <c r="B12" t="s">
        <v>1391</v>
      </c>
      <c r="C12" t="s">
        <v>424</v>
      </c>
      <c r="D12" t="s">
        <v>415</v>
      </c>
      <c r="E12">
        <v>4.0574948669999999</v>
      </c>
      <c r="F12">
        <v>163.02161599999999</v>
      </c>
      <c r="G12" t="s">
        <v>1391</v>
      </c>
      <c r="H12" t="s">
        <v>668</v>
      </c>
      <c r="I12" t="s">
        <v>88</v>
      </c>
      <c r="J12">
        <v>4.0383299109999999</v>
      </c>
      <c r="K12">
        <v>165.59229239999999</v>
      </c>
      <c r="L12">
        <v>2.5706763999999902</v>
      </c>
    </row>
    <row r="13" spans="1:12" x14ac:dyDescent="0.25">
      <c r="A13">
        <v>11</v>
      </c>
      <c r="B13" t="s">
        <v>1391</v>
      </c>
      <c r="C13" t="s">
        <v>79</v>
      </c>
      <c r="D13" t="s">
        <v>80</v>
      </c>
      <c r="E13">
        <v>4.3230663930000004</v>
      </c>
      <c r="F13">
        <v>106.0193621</v>
      </c>
      <c r="G13" t="s">
        <v>1391</v>
      </c>
      <c r="H13" t="s">
        <v>73</v>
      </c>
      <c r="I13" t="s">
        <v>58</v>
      </c>
      <c r="J13">
        <v>4.3613963040000003</v>
      </c>
      <c r="K13">
        <v>169.02226239999999</v>
      </c>
      <c r="L13">
        <v>63.002900299999901</v>
      </c>
    </row>
    <row r="14" spans="1:12" x14ac:dyDescent="0.25">
      <c r="A14">
        <v>12</v>
      </c>
      <c r="B14" t="s">
        <v>1391</v>
      </c>
      <c r="C14" t="s">
        <v>79</v>
      </c>
      <c r="D14" t="s">
        <v>80</v>
      </c>
      <c r="E14">
        <v>4.3230663930000004</v>
      </c>
      <c r="F14">
        <v>106.0193621</v>
      </c>
      <c r="G14" t="s">
        <v>1391</v>
      </c>
      <c r="H14" t="s">
        <v>509</v>
      </c>
      <c r="I14" t="s">
        <v>213</v>
      </c>
      <c r="J14">
        <v>4.4572210810000001</v>
      </c>
      <c r="K14">
        <v>213.75493560000001</v>
      </c>
      <c r="L14">
        <v>107.7355735</v>
      </c>
    </row>
    <row r="15" spans="1:12" x14ac:dyDescent="0.25">
      <c r="A15">
        <v>13</v>
      </c>
      <c r="B15" t="s">
        <v>1391</v>
      </c>
      <c r="C15" t="s">
        <v>488</v>
      </c>
      <c r="D15" t="s">
        <v>418</v>
      </c>
      <c r="E15">
        <v>1.711156742</v>
      </c>
      <c r="F15">
        <v>29.08169899</v>
      </c>
      <c r="G15" t="s">
        <v>1391</v>
      </c>
      <c r="H15" t="s">
        <v>455</v>
      </c>
      <c r="I15" t="s">
        <v>88</v>
      </c>
      <c r="J15">
        <v>1.6043805609999999</v>
      </c>
      <c r="K15">
        <v>78.019867970000007</v>
      </c>
      <c r="L15">
        <v>48.93816898</v>
      </c>
    </row>
    <row r="16" spans="1:12" x14ac:dyDescent="0.25">
      <c r="A16">
        <v>14</v>
      </c>
      <c r="B16" t="s">
        <v>1391</v>
      </c>
      <c r="C16" t="s">
        <v>488</v>
      </c>
      <c r="D16" t="s">
        <v>418</v>
      </c>
      <c r="E16">
        <v>1.711156742</v>
      </c>
      <c r="F16">
        <v>29.08169899</v>
      </c>
      <c r="G16" t="s">
        <v>1391</v>
      </c>
      <c r="H16" t="s">
        <v>523</v>
      </c>
      <c r="I16" t="s">
        <v>418</v>
      </c>
      <c r="J16">
        <v>1.9383983570000001</v>
      </c>
      <c r="K16">
        <v>127.0145928</v>
      </c>
      <c r="L16">
        <v>97.932893809999996</v>
      </c>
    </row>
    <row r="17" spans="1:12" x14ac:dyDescent="0.25">
      <c r="A17">
        <v>15</v>
      </c>
      <c r="B17" t="s">
        <v>1391</v>
      </c>
      <c r="C17" t="s">
        <v>488</v>
      </c>
      <c r="D17" t="s">
        <v>418</v>
      </c>
      <c r="E17">
        <v>1.711156742</v>
      </c>
      <c r="F17">
        <v>29.08169899</v>
      </c>
      <c r="G17" t="s">
        <v>1391</v>
      </c>
      <c r="H17" t="s">
        <v>603</v>
      </c>
      <c r="I17" t="s">
        <v>604</v>
      </c>
      <c r="J17">
        <v>1.694729637</v>
      </c>
      <c r="K17">
        <v>132.60314289999999</v>
      </c>
      <c r="L17">
        <v>103.52144390999899</v>
      </c>
    </row>
    <row r="18" spans="1:12" x14ac:dyDescent="0.25">
      <c r="A18">
        <v>16</v>
      </c>
      <c r="B18" t="s">
        <v>1391</v>
      </c>
      <c r="C18" t="s">
        <v>488</v>
      </c>
      <c r="D18" t="s">
        <v>418</v>
      </c>
      <c r="E18">
        <v>1.711156742</v>
      </c>
      <c r="F18">
        <v>29.08169899</v>
      </c>
      <c r="G18" t="s">
        <v>1391</v>
      </c>
      <c r="H18" t="s">
        <v>612</v>
      </c>
      <c r="I18" t="s">
        <v>80</v>
      </c>
      <c r="J18">
        <v>1.7987679670000001</v>
      </c>
      <c r="K18">
        <v>149.71066619999999</v>
      </c>
      <c r="L18">
        <v>120.628967209999</v>
      </c>
    </row>
    <row r="19" spans="1:12" x14ac:dyDescent="0.25">
      <c r="A19">
        <v>17</v>
      </c>
      <c r="B19" t="s">
        <v>1391</v>
      </c>
      <c r="C19" t="s">
        <v>488</v>
      </c>
      <c r="D19" t="s">
        <v>418</v>
      </c>
      <c r="E19">
        <v>1.711156742</v>
      </c>
      <c r="F19">
        <v>29.08169899</v>
      </c>
      <c r="G19" t="s">
        <v>1391</v>
      </c>
      <c r="H19" t="s">
        <v>169</v>
      </c>
      <c r="I19" t="s">
        <v>58</v>
      </c>
      <c r="J19">
        <v>1.94934976</v>
      </c>
      <c r="K19">
        <v>135.47318759999999</v>
      </c>
      <c r="L19">
        <v>106.391488609999</v>
      </c>
    </row>
    <row r="20" spans="1:12" x14ac:dyDescent="0.25">
      <c r="A20">
        <v>18</v>
      </c>
      <c r="B20" t="s">
        <v>1391</v>
      </c>
      <c r="C20" t="s">
        <v>103</v>
      </c>
      <c r="D20" t="s">
        <v>88</v>
      </c>
      <c r="E20">
        <v>3.1156741960000001</v>
      </c>
      <c r="F20">
        <v>62.518284620000003</v>
      </c>
      <c r="G20" t="s">
        <v>1391</v>
      </c>
      <c r="H20" t="s">
        <v>500</v>
      </c>
      <c r="I20" t="s">
        <v>213</v>
      </c>
      <c r="J20">
        <v>2.9459274469999999</v>
      </c>
      <c r="K20">
        <v>193.0252346</v>
      </c>
      <c r="L20">
        <v>130.50694998</v>
      </c>
    </row>
    <row r="21" spans="1:12" x14ac:dyDescent="0.25">
      <c r="A21">
        <v>19</v>
      </c>
      <c r="B21" t="s">
        <v>1391</v>
      </c>
      <c r="C21" t="s">
        <v>103</v>
      </c>
      <c r="D21" t="s">
        <v>88</v>
      </c>
      <c r="E21">
        <v>3.1156741960000001</v>
      </c>
      <c r="F21">
        <v>62.518284620000003</v>
      </c>
      <c r="G21" t="s">
        <v>1391</v>
      </c>
      <c r="H21" t="s">
        <v>637</v>
      </c>
      <c r="I21" t="s">
        <v>53</v>
      </c>
      <c r="J21">
        <v>2.9514031489999999</v>
      </c>
      <c r="K21">
        <v>154.45683579999999</v>
      </c>
      <c r="L21">
        <v>91.938551179999905</v>
      </c>
    </row>
    <row r="22" spans="1:12" x14ac:dyDescent="0.25">
      <c r="A22">
        <v>20</v>
      </c>
      <c r="B22" t="s">
        <v>1391</v>
      </c>
      <c r="C22" t="s">
        <v>107</v>
      </c>
      <c r="D22" t="s">
        <v>88</v>
      </c>
      <c r="E22">
        <v>4.4052019160000002</v>
      </c>
      <c r="F22">
        <v>69.814839649999996</v>
      </c>
      <c r="G22" t="s">
        <v>1391</v>
      </c>
      <c r="H22" t="s">
        <v>73</v>
      </c>
      <c r="I22" t="s">
        <v>58</v>
      </c>
      <c r="J22">
        <v>4.3613963040000003</v>
      </c>
      <c r="K22">
        <v>169.02226239999999</v>
      </c>
      <c r="L22">
        <v>99.207422749999907</v>
      </c>
    </row>
    <row r="23" spans="1:12" x14ac:dyDescent="0.25">
      <c r="A23">
        <v>21</v>
      </c>
      <c r="B23" t="s">
        <v>1391</v>
      </c>
      <c r="C23" t="s">
        <v>107</v>
      </c>
      <c r="D23" t="s">
        <v>88</v>
      </c>
      <c r="E23">
        <v>4.4052019160000002</v>
      </c>
      <c r="F23">
        <v>69.814839649999996</v>
      </c>
      <c r="G23" t="s">
        <v>1391</v>
      </c>
      <c r="H23" t="s">
        <v>509</v>
      </c>
      <c r="I23" t="s">
        <v>213</v>
      </c>
      <c r="J23">
        <v>4.4572210810000001</v>
      </c>
      <c r="K23">
        <v>213.75493560000001</v>
      </c>
      <c r="L23">
        <v>143.94009595</v>
      </c>
    </row>
    <row r="24" spans="1:12" x14ac:dyDescent="0.25">
      <c r="A24">
        <v>22</v>
      </c>
      <c r="B24" t="s">
        <v>1391</v>
      </c>
      <c r="C24" t="s">
        <v>109</v>
      </c>
      <c r="D24" t="s">
        <v>69</v>
      </c>
      <c r="E24">
        <v>0.43531827499999998</v>
      </c>
      <c r="F24">
        <v>9.1708298809999995</v>
      </c>
      <c r="G24" t="s">
        <v>1391</v>
      </c>
      <c r="H24" t="s">
        <v>464</v>
      </c>
      <c r="I24" t="s">
        <v>88</v>
      </c>
      <c r="J24">
        <v>0.20807666</v>
      </c>
      <c r="K24">
        <v>24.341565880000001</v>
      </c>
      <c r="L24">
        <v>15.170735999</v>
      </c>
    </row>
    <row r="25" spans="1:12" x14ac:dyDescent="0.25">
      <c r="A25">
        <v>23</v>
      </c>
      <c r="B25" t="s">
        <v>1391</v>
      </c>
      <c r="C25" t="s">
        <v>109</v>
      </c>
      <c r="D25" t="s">
        <v>69</v>
      </c>
      <c r="E25">
        <v>0.43531827499999998</v>
      </c>
      <c r="F25">
        <v>9.1708298809999995</v>
      </c>
      <c r="G25" t="s">
        <v>1391</v>
      </c>
      <c r="H25" t="s">
        <v>130</v>
      </c>
      <c r="I25" t="s">
        <v>58</v>
      </c>
      <c r="J25">
        <v>0.60232717300000005</v>
      </c>
      <c r="K25">
        <v>86.172244969999994</v>
      </c>
      <c r="L25">
        <v>77.001415088999906</v>
      </c>
    </row>
    <row r="26" spans="1:12" x14ac:dyDescent="0.25">
      <c r="A26">
        <v>24</v>
      </c>
      <c r="B26" t="s">
        <v>1391</v>
      </c>
      <c r="C26" t="s">
        <v>514</v>
      </c>
      <c r="D26" t="s">
        <v>418</v>
      </c>
      <c r="E26">
        <v>0.169746749</v>
      </c>
      <c r="F26">
        <v>-7.8038249610000001</v>
      </c>
      <c r="G26" t="s">
        <v>1391</v>
      </c>
      <c r="H26" t="s">
        <v>464</v>
      </c>
      <c r="I26" t="s">
        <v>88</v>
      </c>
      <c r="J26">
        <v>0.20807666</v>
      </c>
      <c r="K26">
        <v>24.341565880000001</v>
      </c>
      <c r="L26">
        <v>32.145390841000001</v>
      </c>
    </row>
    <row r="27" spans="1:12" x14ac:dyDescent="0.25">
      <c r="A27">
        <v>25</v>
      </c>
      <c r="B27" t="s">
        <v>1391</v>
      </c>
      <c r="C27" t="s">
        <v>115</v>
      </c>
      <c r="D27" t="s">
        <v>88</v>
      </c>
      <c r="E27">
        <v>1.7823408620000001</v>
      </c>
      <c r="F27">
        <v>40.487555540000002</v>
      </c>
      <c r="G27" t="s">
        <v>1391</v>
      </c>
      <c r="H27" t="s">
        <v>455</v>
      </c>
      <c r="I27" t="s">
        <v>88</v>
      </c>
      <c r="J27">
        <v>1.6043805609999999</v>
      </c>
      <c r="K27">
        <v>78.019867970000007</v>
      </c>
      <c r="L27">
        <v>37.532312429999998</v>
      </c>
    </row>
    <row r="28" spans="1:12" x14ac:dyDescent="0.25">
      <c r="A28">
        <v>26</v>
      </c>
      <c r="B28" t="s">
        <v>1391</v>
      </c>
      <c r="C28" t="s">
        <v>115</v>
      </c>
      <c r="D28" t="s">
        <v>88</v>
      </c>
      <c r="E28">
        <v>1.7823408620000001</v>
      </c>
      <c r="F28">
        <v>40.487555540000002</v>
      </c>
      <c r="G28" t="s">
        <v>1391</v>
      </c>
      <c r="H28" t="s">
        <v>523</v>
      </c>
      <c r="I28" t="s">
        <v>418</v>
      </c>
      <c r="J28">
        <v>1.9383983570000001</v>
      </c>
      <c r="K28">
        <v>127.0145928</v>
      </c>
      <c r="L28">
        <v>86.52703726</v>
      </c>
    </row>
    <row r="29" spans="1:12" x14ac:dyDescent="0.25">
      <c r="A29">
        <v>27</v>
      </c>
      <c r="B29" t="s">
        <v>1391</v>
      </c>
      <c r="C29" t="s">
        <v>115</v>
      </c>
      <c r="D29" t="s">
        <v>88</v>
      </c>
      <c r="E29">
        <v>1.7823408620000001</v>
      </c>
      <c r="F29">
        <v>40.487555540000002</v>
      </c>
      <c r="G29" t="s">
        <v>1391</v>
      </c>
      <c r="H29" t="s">
        <v>603</v>
      </c>
      <c r="I29" t="s">
        <v>604</v>
      </c>
      <c r="J29">
        <v>1.694729637</v>
      </c>
      <c r="K29">
        <v>132.60314289999999</v>
      </c>
      <c r="L29">
        <v>92.115587359999907</v>
      </c>
    </row>
    <row r="30" spans="1:12" x14ac:dyDescent="0.25">
      <c r="A30">
        <v>28</v>
      </c>
      <c r="B30" t="s">
        <v>1391</v>
      </c>
      <c r="C30" t="s">
        <v>115</v>
      </c>
      <c r="D30" t="s">
        <v>88</v>
      </c>
      <c r="E30">
        <v>1.7823408620000001</v>
      </c>
      <c r="F30">
        <v>40.487555540000002</v>
      </c>
      <c r="G30" t="s">
        <v>1391</v>
      </c>
      <c r="H30" t="s">
        <v>612</v>
      </c>
      <c r="I30" t="s">
        <v>80</v>
      </c>
      <c r="J30">
        <v>1.7987679670000001</v>
      </c>
      <c r="K30">
        <v>149.71066619999999</v>
      </c>
      <c r="L30">
        <v>109.22311065999899</v>
      </c>
    </row>
    <row r="31" spans="1:12" x14ac:dyDescent="0.25">
      <c r="A31">
        <v>29</v>
      </c>
      <c r="B31" t="s">
        <v>1391</v>
      </c>
      <c r="C31" t="s">
        <v>115</v>
      </c>
      <c r="D31" t="s">
        <v>88</v>
      </c>
      <c r="E31">
        <v>1.7823408620000001</v>
      </c>
      <c r="F31">
        <v>40.487555540000002</v>
      </c>
      <c r="G31" t="s">
        <v>1391</v>
      </c>
      <c r="H31" t="s">
        <v>169</v>
      </c>
      <c r="I31" t="s">
        <v>58</v>
      </c>
      <c r="J31">
        <v>1.94934976</v>
      </c>
      <c r="K31">
        <v>135.47318759999999</v>
      </c>
      <c r="L31">
        <v>94.985632059999901</v>
      </c>
    </row>
    <row r="32" spans="1:12" x14ac:dyDescent="0.25">
      <c r="A32">
        <v>30</v>
      </c>
      <c r="B32" t="s">
        <v>1391</v>
      </c>
      <c r="C32" t="s">
        <v>117</v>
      </c>
      <c r="D32" t="s">
        <v>69</v>
      </c>
      <c r="E32">
        <v>0.93908281999999998</v>
      </c>
      <c r="F32">
        <v>42.610591130000003</v>
      </c>
      <c r="G32" t="s">
        <v>1391</v>
      </c>
      <c r="H32" t="s">
        <v>135</v>
      </c>
      <c r="I32" t="s">
        <v>58</v>
      </c>
      <c r="J32">
        <v>0.93634496899999997</v>
      </c>
      <c r="K32">
        <v>121.34909159999999</v>
      </c>
      <c r="L32">
        <v>78.738500469999906</v>
      </c>
    </row>
    <row r="33" spans="1:12" x14ac:dyDescent="0.25">
      <c r="A33">
        <v>31</v>
      </c>
      <c r="B33" t="s">
        <v>1391</v>
      </c>
      <c r="C33" t="s">
        <v>527</v>
      </c>
      <c r="D33" t="s">
        <v>213</v>
      </c>
      <c r="E33">
        <v>0.22176591400000001</v>
      </c>
      <c r="F33">
        <v>100.9817192</v>
      </c>
      <c r="G33" t="s">
        <v>1391</v>
      </c>
      <c r="H33" t="s">
        <v>464</v>
      </c>
      <c r="I33" t="s">
        <v>88</v>
      </c>
      <c r="J33">
        <v>0.20807666</v>
      </c>
      <c r="K33">
        <v>24.341565880000001</v>
      </c>
      <c r="L33">
        <v>-76.640153319999996</v>
      </c>
    </row>
    <row r="34" spans="1:12" x14ac:dyDescent="0.25">
      <c r="A34">
        <v>32</v>
      </c>
      <c r="B34" t="s">
        <v>1391</v>
      </c>
      <c r="C34" t="s">
        <v>123</v>
      </c>
      <c r="D34" t="s">
        <v>88</v>
      </c>
      <c r="E34">
        <v>0.298425736</v>
      </c>
      <c r="F34">
        <v>10.47909643</v>
      </c>
      <c r="G34" t="s">
        <v>1391</v>
      </c>
      <c r="H34" t="s">
        <v>464</v>
      </c>
      <c r="I34" t="s">
        <v>88</v>
      </c>
      <c r="J34">
        <v>0.20807666</v>
      </c>
      <c r="K34">
        <v>24.341565880000001</v>
      </c>
      <c r="L34">
        <v>13.862469450000001</v>
      </c>
    </row>
    <row r="35" spans="1:12" x14ac:dyDescent="0.25">
      <c r="A35">
        <v>33</v>
      </c>
      <c r="B35" t="s">
        <v>1391</v>
      </c>
      <c r="C35" t="s">
        <v>545</v>
      </c>
      <c r="D35" t="s">
        <v>418</v>
      </c>
      <c r="E35">
        <v>0.35592060199999997</v>
      </c>
      <c r="F35">
        <v>11.663862930000001</v>
      </c>
      <c r="G35" t="s">
        <v>1391</v>
      </c>
      <c r="H35" t="s">
        <v>464</v>
      </c>
      <c r="I35" t="s">
        <v>88</v>
      </c>
      <c r="J35">
        <v>0.20807666</v>
      </c>
      <c r="K35">
        <v>24.341565880000001</v>
      </c>
      <c r="L35">
        <v>12.67770295</v>
      </c>
    </row>
    <row r="36" spans="1:12" x14ac:dyDescent="0.25">
      <c r="A36">
        <v>34</v>
      </c>
      <c r="B36" t="s">
        <v>1391</v>
      </c>
      <c r="C36" t="s">
        <v>545</v>
      </c>
      <c r="D36" t="s">
        <v>418</v>
      </c>
      <c r="E36">
        <v>0.35592060199999997</v>
      </c>
      <c r="F36">
        <v>11.663862930000001</v>
      </c>
      <c r="G36" t="s">
        <v>1391</v>
      </c>
      <c r="H36" t="s">
        <v>130</v>
      </c>
      <c r="I36" t="s">
        <v>58</v>
      </c>
      <c r="J36">
        <v>0.60232717300000005</v>
      </c>
      <c r="K36">
        <v>86.172244969999994</v>
      </c>
      <c r="L36">
        <v>74.508382039999901</v>
      </c>
    </row>
    <row r="37" spans="1:12" x14ac:dyDescent="0.25">
      <c r="A37">
        <v>35</v>
      </c>
      <c r="B37" t="s">
        <v>1391</v>
      </c>
      <c r="C37" t="s">
        <v>128</v>
      </c>
      <c r="D37" t="s">
        <v>53</v>
      </c>
      <c r="E37">
        <v>0.41341546899999998</v>
      </c>
      <c r="F37">
        <v>24.609794749999999</v>
      </c>
      <c r="G37" t="s">
        <v>1391</v>
      </c>
      <c r="H37" t="s">
        <v>464</v>
      </c>
      <c r="I37" t="s">
        <v>88</v>
      </c>
      <c r="J37">
        <v>0.20807666</v>
      </c>
      <c r="K37">
        <v>24.341565880000001</v>
      </c>
      <c r="L37">
        <v>-0.26822886999999701</v>
      </c>
    </row>
    <row r="38" spans="1:12" x14ac:dyDescent="0.25">
      <c r="A38">
        <v>36</v>
      </c>
      <c r="B38" t="s">
        <v>1391</v>
      </c>
      <c r="C38" t="s">
        <v>128</v>
      </c>
      <c r="D38" t="s">
        <v>53</v>
      </c>
      <c r="E38">
        <v>0.41341546899999998</v>
      </c>
      <c r="F38">
        <v>24.609794749999999</v>
      </c>
      <c r="G38" t="s">
        <v>1391</v>
      </c>
      <c r="H38" t="s">
        <v>130</v>
      </c>
      <c r="I38" t="s">
        <v>58</v>
      </c>
      <c r="J38">
        <v>0.60232717300000005</v>
      </c>
      <c r="K38">
        <v>86.172244969999994</v>
      </c>
      <c r="L38">
        <v>61.562450219999903</v>
      </c>
    </row>
    <row r="39" spans="1:12" x14ac:dyDescent="0.25">
      <c r="A39">
        <v>37</v>
      </c>
      <c r="B39" t="s">
        <v>1391</v>
      </c>
      <c r="C39" t="s">
        <v>561</v>
      </c>
      <c r="D39" t="s">
        <v>213</v>
      </c>
      <c r="E39">
        <v>0.92265571499999999</v>
      </c>
      <c r="F39">
        <v>101.705479</v>
      </c>
      <c r="G39" t="s">
        <v>1391</v>
      </c>
      <c r="H39" t="s">
        <v>135</v>
      </c>
      <c r="I39" t="s">
        <v>58</v>
      </c>
      <c r="J39">
        <v>0.93634496899999997</v>
      </c>
      <c r="K39">
        <v>121.34909159999999</v>
      </c>
      <c r="L39">
        <v>19.643612599999901</v>
      </c>
    </row>
    <row r="40" spans="1:12" x14ac:dyDescent="0.25">
      <c r="A40">
        <v>38</v>
      </c>
      <c r="B40" t="s">
        <v>1391</v>
      </c>
      <c r="C40" t="s">
        <v>567</v>
      </c>
      <c r="D40" t="s">
        <v>418</v>
      </c>
      <c r="E40">
        <v>0.95003422299999996</v>
      </c>
      <c r="F40">
        <v>19.643596609999999</v>
      </c>
      <c r="G40" t="s">
        <v>1391</v>
      </c>
      <c r="H40" t="s">
        <v>135</v>
      </c>
      <c r="I40" t="s">
        <v>58</v>
      </c>
      <c r="J40">
        <v>0.93634496899999997</v>
      </c>
      <c r="K40">
        <v>121.34909159999999</v>
      </c>
      <c r="L40">
        <v>101.705494989999</v>
      </c>
    </row>
    <row r="41" spans="1:12" x14ac:dyDescent="0.25">
      <c r="A41">
        <v>39</v>
      </c>
      <c r="B41" t="s">
        <v>1391</v>
      </c>
      <c r="C41" t="s">
        <v>144</v>
      </c>
      <c r="D41" t="s">
        <v>88</v>
      </c>
      <c r="E41">
        <v>3.1047227930000001</v>
      </c>
      <c r="F41">
        <v>58.326487370000002</v>
      </c>
      <c r="G41" t="s">
        <v>1391</v>
      </c>
      <c r="H41" t="s">
        <v>500</v>
      </c>
      <c r="I41" t="s">
        <v>213</v>
      </c>
      <c r="J41">
        <v>2.9459274469999999</v>
      </c>
      <c r="K41">
        <v>193.0252346</v>
      </c>
      <c r="L41">
        <v>134.69874723000001</v>
      </c>
    </row>
    <row r="42" spans="1:12" x14ac:dyDescent="0.25">
      <c r="A42">
        <v>40</v>
      </c>
      <c r="B42" t="s">
        <v>1391</v>
      </c>
      <c r="C42" t="s">
        <v>144</v>
      </c>
      <c r="D42" t="s">
        <v>88</v>
      </c>
      <c r="E42">
        <v>3.1047227930000001</v>
      </c>
      <c r="F42">
        <v>58.326487370000002</v>
      </c>
      <c r="G42" t="s">
        <v>1391</v>
      </c>
      <c r="H42" t="s">
        <v>637</v>
      </c>
      <c r="I42" t="s">
        <v>53</v>
      </c>
      <c r="J42">
        <v>2.9514031489999999</v>
      </c>
      <c r="K42">
        <v>154.45683579999999</v>
      </c>
      <c r="L42">
        <v>96.130348429999998</v>
      </c>
    </row>
    <row r="43" spans="1:12" x14ac:dyDescent="0.25">
      <c r="A43">
        <v>41</v>
      </c>
      <c r="B43" t="s">
        <v>1391</v>
      </c>
      <c r="C43" t="s">
        <v>151</v>
      </c>
      <c r="D43" t="s">
        <v>53</v>
      </c>
      <c r="E43">
        <v>1.144421629</v>
      </c>
      <c r="F43">
        <v>56.550672519999999</v>
      </c>
      <c r="G43" t="s">
        <v>1391</v>
      </c>
      <c r="H43" t="s">
        <v>135</v>
      </c>
      <c r="I43" t="s">
        <v>58</v>
      </c>
      <c r="J43">
        <v>0.93634496899999997</v>
      </c>
      <c r="K43">
        <v>121.34909159999999</v>
      </c>
      <c r="L43">
        <v>64.798419080000002</v>
      </c>
    </row>
    <row r="44" spans="1:12" x14ac:dyDescent="0.25">
      <c r="A44">
        <v>42</v>
      </c>
      <c r="B44" t="s">
        <v>1391</v>
      </c>
      <c r="C44" t="s">
        <v>151</v>
      </c>
      <c r="D44" t="s">
        <v>53</v>
      </c>
      <c r="E44">
        <v>1.144421629</v>
      </c>
      <c r="F44">
        <v>56.550672519999999</v>
      </c>
      <c r="G44" t="s">
        <v>1391</v>
      </c>
      <c r="H44" t="s">
        <v>153</v>
      </c>
      <c r="I44" t="s">
        <v>58</v>
      </c>
      <c r="J44">
        <v>1.3908282000000001</v>
      </c>
      <c r="K44">
        <v>134.03975600000001</v>
      </c>
      <c r="L44">
        <v>77.489083480000005</v>
      </c>
    </row>
    <row r="45" spans="1:12" x14ac:dyDescent="0.25">
      <c r="A45">
        <v>43</v>
      </c>
      <c r="B45" t="s">
        <v>1391</v>
      </c>
      <c r="C45" t="s">
        <v>155</v>
      </c>
      <c r="D45" t="s">
        <v>80</v>
      </c>
      <c r="E45">
        <v>1.429158111</v>
      </c>
      <c r="F45">
        <v>71.067006489999997</v>
      </c>
      <c r="G45" t="s">
        <v>1391</v>
      </c>
      <c r="H45" t="s">
        <v>455</v>
      </c>
      <c r="I45" t="s">
        <v>88</v>
      </c>
      <c r="J45">
        <v>1.6043805609999999</v>
      </c>
      <c r="K45">
        <v>78.019867970000007</v>
      </c>
      <c r="L45">
        <v>6.9528614800000099</v>
      </c>
    </row>
    <row r="46" spans="1:12" x14ac:dyDescent="0.25">
      <c r="A46">
        <v>44</v>
      </c>
      <c r="B46" t="s">
        <v>1391</v>
      </c>
      <c r="C46" t="s">
        <v>155</v>
      </c>
      <c r="D46" t="s">
        <v>80</v>
      </c>
      <c r="E46">
        <v>1.429158111</v>
      </c>
      <c r="F46">
        <v>71.067006489999997</v>
      </c>
      <c r="G46" t="s">
        <v>1391</v>
      </c>
      <c r="H46" t="s">
        <v>153</v>
      </c>
      <c r="I46" t="s">
        <v>58</v>
      </c>
      <c r="J46">
        <v>1.3908282000000001</v>
      </c>
      <c r="K46">
        <v>134.03975600000001</v>
      </c>
      <c r="L46">
        <v>62.97274951</v>
      </c>
    </row>
    <row r="47" spans="1:12" x14ac:dyDescent="0.25">
      <c r="A47">
        <v>45</v>
      </c>
      <c r="B47" t="s">
        <v>1391</v>
      </c>
      <c r="C47" t="s">
        <v>157</v>
      </c>
      <c r="D47" t="s">
        <v>58</v>
      </c>
      <c r="E47">
        <v>1.434633812</v>
      </c>
      <c r="F47">
        <v>33.183129749999999</v>
      </c>
      <c r="G47" t="s">
        <v>1391</v>
      </c>
      <c r="H47" t="s">
        <v>455</v>
      </c>
      <c r="I47" t="s">
        <v>88</v>
      </c>
      <c r="J47">
        <v>1.6043805609999999</v>
      </c>
      <c r="K47">
        <v>78.019867970000007</v>
      </c>
      <c r="L47">
        <v>44.836738220000001</v>
      </c>
    </row>
    <row r="48" spans="1:12" x14ac:dyDescent="0.25">
      <c r="A48">
        <v>46</v>
      </c>
      <c r="B48" t="s">
        <v>1391</v>
      </c>
      <c r="C48" t="s">
        <v>157</v>
      </c>
      <c r="D48" t="s">
        <v>58</v>
      </c>
      <c r="E48">
        <v>1.434633812</v>
      </c>
      <c r="F48">
        <v>33.183129749999999</v>
      </c>
      <c r="G48" t="s">
        <v>1391</v>
      </c>
      <c r="H48" t="s">
        <v>153</v>
      </c>
      <c r="I48" t="s">
        <v>58</v>
      </c>
      <c r="J48">
        <v>1.3908282000000001</v>
      </c>
      <c r="K48">
        <v>134.03975600000001</v>
      </c>
      <c r="L48">
        <v>100.85662625000001</v>
      </c>
    </row>
    <row r="49" spans="1:12" x14ac:dyDescent="0.25">
      <c r="A49">
        <v>47</v>
      </c>
      <c r="B49" t="s">
        <v>1391</v>
      </c>
      <c r="C49" t="s">
        <v>161</v>
      </c>
      <c r="D49" t="s">
        <v>162</v>
      </c>
      <c r="E49">
        <v>1.7029431900000001</v>
      </c>
      <c r="F49">
        <v>64.892554399999995</v>
      </c>
      <c r="G49" t="s">
        <v>1391</v>
      </c>
      <c r="H49" t="s">
        <v>455</v>
      </c>
      <c r="I49" t="s">
        <v>88</v>
      </c>
      <c r="J49">
        <v>1.6043805609999999</v>
      </c>
      <c r="K49">
        <v>78.019867970000007</v>
      </c>
      <c r="L49">
        <v>13.12731357</v>
      </c>
    </row>
    <row r="50" spans="1:12" x14ac:dyDescent="0.25">
      <c r="A50">
        <v>48</v>
      </c>
      <c r="B50" t="s">
        <v>1391</v>
      </c>
      <c r="C50" t="s">
        <v>161</v>
      </c>
      <c r="D50" t="s">
        <v>162</v>
      </c>
      <c r="E50">
        <v>1.7029431900000001</v>
      </c>
      <c r="F50">
        <v>64.892554399999995</v>
      </c>
      <c r="G50" t="s">
        <v>1391</v>
      </c>
      <c r="H50" t="s">
        <v>523</v>
      </c>
      <c r="I50" t="s">
        <v>418</v>
      </c>
      <c r="J50">
        <v>1.9383983570000001</v>
      </c>
      <c r="K50">
        <v>127.0145928</v>
      </c>
      <c r="L50">
        <v>62.122038400000001</v>
      </c>
    </row>
    <row r="51" spans="1:12" x14ac:dyDescent="0.25">
      <c r="A51">
        <v>49</v>
      </c>
      <c r="B51" t="s">
        <v>1391</v>
      </c>
      <c r="C51" t="s">
        <v>161</v>
      </c>
      <c r="D51" t="s">
        <v>162</v>
      </c>
      <c r="E51">
        <v>1.7029431900000001</v>
      </c>
      <c r="F51">
        <v>64.892554399999995</v>
      </c>
      <c r="G51" t="s">
        <v>1391</v>
      </c>
      <c r="H51" t="s">
        <v>603</v>
      </c>
      <c r="I51" t="s">
        <v>604</v>
      </c>
      <c r="J51">
        <v>1.694729637</v>
      </c>
      <c r="K51">
        <v>132.60314289999999</v>
      </c>
      <c r="L51">
        <v>67.7105885</v>
      </c>
    </row>
    <row r="52" spans="1:12" x14ac:dyDescent="0.25">
      <c r="A52">
        <v>50</v>
      </c>
      <c r="B52" t="s">
        <v>1391</v>
      </c>
      <c r="C52" t="s">
        <v>161</v>
      </c>
      <c r="D52" t="s">
        <v>162</v>
      </c>
      <c r="E52">
        <v>1.7029431900000001</v>
      </c>
      <c r="F52">
        <v>64.892554399999995</v>
      </c>
      <c r="G52" t="s">
        <v>1391</v>
      </c>
      <c r="H52" t="s">
        <v>612</v>
      </c>
      <c r="I52" t="s">
        <v>80</v>
      </c>
      <c r="J52">
        <v>1.7987679670000001</v>
      </c>
      <c r="K52">
        <v>149.71066619999999</v>
      </c>
      <c r="L52">
        <v>84.818111799999997</v>
      </c>
    </row>
    <row r="53" spans="1:12" x14ac:dyDescent="0.25">
      <c r="A53">
        <v>51</v>
      </c>
      <c r="B53" t="s">
        <v>1391</v>
      </c>
      <c r="C53" t="s">
        <v>161</v>
      </c>
      <c r="D53" t="s">
        <v>162</v>
      </c>
      <c r="E53">
        <v>1.7029431900000001</v>
      </c>
      <c r="F53">
        <v>64.892554399999995</v>
      </c>
      <c r="G53" t="s">
        <v>1391</v>
      </c>
      <c r="H53" t="s">
        <v>169</v>
      </c>
      <c r="I53" t="s">
        <v>58</v>
      </c>
      <c r="J53">
        <v>1.94934976</v>
      </c>
      <c r="K53">
        <v>135.47318759999999</v>
      </c>
      <c r="L53">
        <v>70.580633199999994</v>
      </c>
    </row>
    <row r="54" spans="1:12" x14ac:dyDescent="0.25">
      <c r="A54">
        <v>52</v>
      </c>
      <c r="B54" t="s">
        <v>1391</v>
      </c>
      <c r="C54" t="s">
        <v>608</v>
      </c>
      <c r="D54" t="s">
        <v>604</v>
      </c>
      <c r="E54">
        <v>0.94455852200000001</v>
      </c>
      <c r="F54">
        <v>44.17588087</v>
      </c>
      <c r="G54" t="s">
        <v>1391</v>
      </c>
      <c r="H54" t="s">
        <v>135</v>
      </c>
      <c r="I54" t="s">
        <v>58</v>
      </c>
      <c r="J54">
        <v>0.93634496899999997</v>
      </c>
      <c r="K54">
        <v>121.34909159999999</v>
      </c>
      <c r="L54">
        <v>77.173210729999994</v>
      </c>
    </row>
    <row r="55" spans="1:12" x14ac:dyDescent="0.25">
      <c r="A55">
        <v>53</v>
      </c>
      <c r="B55" t="s">
        <v>1391</v>
      </c>
      <c r="C55" t="s">
        <v>164</v>
      </c>
      <c r="D55" t="s">
        <v>165</v>
      </c>
      <c r="E55">
        <v>1.94934976</v>
      </c>
      <c r="F55">
        <v>63.74060549</v>
      </c>
      <c r="G55" t="s">
        <v>1391</v>
      </c>
      <c r="H55" t="s">
        <v>523</v>
      </c>
      <c r="I55" t="s">
        <v>418</v>
      </c>
      <c r="J55">
        <v>1.9383983570000001</v>
      </c>
      <c r="K55">
        <v>127.0145928</v>
      </c>
      <c r="L55">
        <v>63.273987310000003</v>
      </c>
    </row>
    <row r="56" spans="1:12" x14ac:dyDescent="0.25">
      <c r="A56">
        <v>54</v>
      </c>
      <c r="B56" t="s">
        <v>1391</v>
      </c>
      <c r="C56" t="s">
        <v>164</v>
      </c>
      <c r="D56" t="s">
        <v>165</v>
      </c>
      <c r="E56">
        <v>1.94934976</v>
      </c>
      <c r="F56">
        <v>63.74060549</v>
      </c>
      <c r="G56" t="s">
        <v>1391</v>
      </c>
      <c r="H56" t="s">
        <v>612</v>
      </c>
      <c r="I56" t="s">
        <v>80</v>
      </c>
      <c r="J56">
        <v>1.7987679670000001</v>
      </c>
      <c r="K56">
        <v>149.71066619999999</v>
      </c>
      <c r="L56">
        <v>85.970060709999899</v>
      </c>
    </row>
    <row r="57" spans="1:12" x14ac:dyDescent="0.25">
      <c r="A57">
        <v>55</v>
      </c>
      <c r="B57" t="s">
        <v>1391</v>
      </c>
      <c r="C57" t="s">
        <v>164</v>
      </c>
      <c r="D57" t="s">
        <v>165</v>
      </c>
      <c r="E57">
        <v>1.94934976</v>
      </c>
      <c r="F57">
        <v>63.74060549</v>
      </c>
      <c r="G57" t="s">
        <v>1391</v>
      </c>
      <c r="H57" t="s">
        <v>169</v>
      </c>
      <c r="I57" t="s">
        <v>58</v>
      </c>
      <c r="J57">
        <v>1.94934976</v>
      </c>
      <c r="K57">
        <v>135.47318759999999</v>
      </c>
      <c r="L57">
        <v>71.732582109999896</v>
      </c>
    </row>
    <row r="58" spans="1:12" x14ac:dyDescent="0.25">
      <c r="A58">
        <v>56</v>
      </c>
      <c r="B58" t="s">
        <v>1391</v>
      </c>
      <c r="C58" t="s">
        <v>614</v>
      </c>
      <c r="D58" t="s">
        <v>418</v>
      </c>
      <c r="E58">
        <v>1.9466119099999999</v>
      </c>
      <c r="F58">
        <v>43.722492299999999</v>
      </c>
      <c r="G58" t="s">
        <v>1391</v>
      </c>
      <c r="H58" t="s">
        <v>523</v>
      </c>
      <c r="I58" t="s">
        <v>418</v>
      </c>
      <c r="J58">
        <v>1.9383983570000001</v>
      </c>
      <c r="K58">
        <v>127.0145928</v>
      </c>
      <c r="L58">
        <v>83.292100500000004</v>
      </c>
    </row>
    <row r="59" spans="1:12" x14ac:dyDescent="0.25">
      <c r="A59">
        <v>57</v>
      </c>
      <c r="B59" t="s">
        <v>1391</v>
      </c>
      <c r="C59" t="s">
        <v>614</v>
      </c>
      <c r="D59" t="s">
        <v>418</v>
      </c>
      <c r="E59">
        <v>1.9466119099999999</v>
      </c>
      <c r="F59">
        <v>43.722492299999999</v>
      </c>
      <c r="G59" t="s">
        <v>1391</v>
      </c>
      <c r="H59" t="s">
        <v>612</v>
      </c>
      <c r="I59" t="s">
        <v>80</v>
      </c>
      <c r="J59">
        <v>1.7987679670000001</v>
      </c>
      <c r="K59">
        <v>149.71066619999999</v>
      </c>
      <c r="L59">
        <v>105.988173899999</v>
      </c>
    </row>
    <row r="60" spans="1:12" x14ac:dyDescent="0.25">
      <c r="A60">
        <v>58</v>
      </c>
      <c r="B60" t="s">
        <v>1391</v>
      </c>
      <c r="C60" t="s">
        <v>614</v>
      </c>
      <c r="D60" t="s">
        <v>418</v>
      </c>
      <c r="E60">
        <v>1.9466119099999999</v>
      </c>
      <c r="F60">
        <v>43.722492299999999</v>
      </c>
      <c r="G60" t="s">
        <v>1391</v>
      </c>
      <c r="H60" t="s">
        <v>169</v>
      </c>
      <c r="I60" t="s">
        <v>58</v>
      </c>
      <c r="J60">
        <v>1.94934976</v>
      </c>
      <c r="K60">
        <v>135.47318759999999</v>
      </c>
      <c r="L60">
        <v>91.750695299999904</v>
      </c>
    </row>
    <row r="61" spans="1:12" x14ac:dyDescent="0.25">
      <c r="A61">
        <v>59</v>
      </c>
      <c r="B61" t="s">
        <v>1391</v>
      </c>
      <c r="C61" t="s">
        <v>616</v>
      </c>
      <c r="D61" t="s">
        <v>418</v>
      </c>
      <c r="E61">
        <v>6.9459274469999999</v>
      </c>
      <c r="F61">
        <v>86.875248290000002</v>
      </c>
      <c r="G61" t="s">
        <v>1391</v>
      </c>
      <c r="H61" t="s">
        <v>92</v>
      </c>
      <c r="I61" t="s">
        <v>58</v>
      </c>
      <c r="J61">
        <v>6.8008213550000001</v>
      </c>
      <c r="K61">
        <v>180.25370620000001</v>
      </c>
      <c r="L61">
        <v>93.378457909999995</v>
      </c>
    </row>
    <row r="62" spans="1:12" x14ac:dyDescent="0.25">
      <c r="A62">
        <v>60</v>
      </c>
      <c r="B62" t="s">
        <v>1391</v>
      </c>
      <c r="C62" t="s">
        <v>616</v>
      </c>
      <c r="D62" t="s">
        <v>418</v>
      </c>
      <c r="E62">
        <v>6.9459274469999999</v>
      </c>
      <c r="F62">
        <v>86.875248290000002</v>
      </c>
      <c r="G62" t="s">
        <v>1391</v>
      </c>
      <c r="H62" t="s">
        <v>754</v>
      </c>
      <c r="I62" t="s">
        <v>88</v>
      </c>
      <c r="J62">
        <v>6.7679671460000002</v>
      </c>
      <c r="K62">
        <v>179.51562720000001</v>
      </c>
      <c r="L62">
        <v>92.640378909999995</v>
      </c>
    </row>
    <row r="63" spans="1:12" x14ac:dyDescent="0.25">
      <c r="A63">
        <v>61</v>
      </c>
      <c r="B63" t="s">
        <v>1391</v>
      </c>
      <c r="C63" t="s">
        <v>620</v>
      </c>
      <c r="D63" t="s">
        <v>604</v>
      </c>
      <c r="E63">
        <v>1.6180698149999999</v>
      </c>
      <c r="F63">
        <v>74.337853350000003</v>
      </c>
      <c r="G63" t="s">
        <v>1391</v>
      </c>
      <c r="H63" t="s">
        <v>455</v>
      </c>
      <c r="I63" t="s">
        <v>88</v>
      </c>
      <c r="J63">
        <v>1.6043805609999999</v>
      </c>
      <c r="K63">
        <v>78.019867970000007</v>
      </c>
      <c r="L63">
        <v>3.6820146199999999</v>
      </c>
    </row>
    <row r="64" spans="1:12" x14ac:dyDescent="0.25">
      <c r="A64">
        <v>62</v>
      </c>
      <c r="B64" t="s">
        <v>1391</v>
      </c>
      <c r="C64" t="s">
        <v>620</v>
      </c>
      <c r="D64" t="s">
        <v>604</v>
      </c>
      <c r="E64">
        <v>1.6180698149999999</v>
      </c>
      <c r="F64">
        <v>74.337853350000003</v>
      </c>
      <c r="G64" t="s">
        <v>1391</v>
      </c>
      <c r="H64" t="s">
        <v>153</v>
      </c>
      <c r="I64" t="s">
        <v>58</v>
      </c>
      <c r="J64">
        <v>1.3908282000000001</v>
      </c>
      <c r="K64">
        <v>134.03975600000001</v>
      </c>
      <c r="L64">
        <v>59.701902650000001</v>
      </c>
    </row>
    <row r="65" spans="1:12" x14ac:dyDescent="0.25">
      <c r="A65">
        <v>63</v>
      </c>
      <c r="B65" t="s">
        <v>1391</v>
      </c>
      <c r="C65" t="s">
        <v>620</v>
      </c>
      <c r="D65" t="s">
        <v>604</v>
      </c>
      <c r="E65">
        <v>1.6180698149999999</v>
      </c>
      <c r="F65">
        <v>74.337853350000003</v>
      </c>
      <c r="G65" t="s">
        <v>1391</v>
      </c>
      <c r="H65" t="s">
        <v>603</v>
      </c>
      <c r="I65" t="s">
        <v>604</v>
      </c>
      <c r="J65">
        <v>1.694729637</v>
      </c>
      <c r="K65">
        <v>132.60314289999999</v>
      </c>
      <c r="L65">
        <v>58.265289549999899</v>
      </c>
    </row>
    <row r="66" spans="1:12" x14ac:dyDescent="0.25">
      <c r="A66">
        <v>64</v>
      </c>
      <c r="B66" t="s">
        <v>1391</v>
      </c>
      <c r="C66" t="s">
        <v>620</v>
      </c>
      <c r="D66" t="s">
        <v>604</v>
      </c>
      <c r="E66">
        <v>1.6180698149999999</v>
      </c>
      <c r="F66">
        <v>74.337853350000003</v>
      </c>
      <c r="G66" t="s">
        <v>1391</v>
      </c>
      <c r="H66" t="s">
        <v>612</v>
      </c>
      <c r="I66" t="s">
        <v>80</v>
      </c>
      <c r="J66">
        <v>1.7987679670000001</v>
      </c>
      <c r="K66">
        <v>149.71066619999999</v>
      </c>
      <c r="L66">
        <v>75.372812849999903</v>
      </c>
    </row>
    <row r="67" spans="1:12" x14ac:dyDescent="0.25">
      <c r="A67">
        <v>65</v>
      </c>
      <c r="B67" t="s">
        <v>1391</v>
      </c>
      <c r="C67" t="s">
        <v>639</v>
      </c>
      <c r="D67" t="s">
        <v>640</v>
      </c>
      <c r="E67">
        <v>0.73100615999999996</v>
      </c>
      <c r="F67">
        <v>59.932245010000003</v>
      </c>
      <c r="G67" t="s">
        <v>1391</v>
      </c>
      <c r="H67" t="s">
        <v>130</v>
      </c>
      <c r="I67" t="s">
        <v>58</v>
      </c>
      <c r="J67">
        <v>0.60232717300000005</v>
      </c>
      <c r="K67">
        <v>86.172244969999994</v>
      </c>
      <c r="L67">
        <v>26.239999959999899</v>
      </c>
    </row>
    <row r="68" spans="1:12" x14ac:dyDescent="0.25">
      <c r="A68">
        <v>66</v>
      </c>
      <c r="B68" t="s">
        <v>1391</v>
      </c>
      <c r="C68" t="s">
        <v>639</v>
      </c>
      <c r="D68" t="s">
        <v>640</v>
      </c>
      <c r="E68">
        <v>0.73100615999999996</v>
      </c>
      <c r="F68">
        <v>59.932245010000003</v>
      </c>
      <c r="G68" t="s">
        <v>1391</v>
      </c>
      <c r="H68" t="s">
        <v>135</v>
      </c>
      <c r="I68" t="s">
        <v>58</v>
      </c>
      <c r="J68">
        <v>0.93634496899999997</v>
      </c>
      <c r="K68">
        <v>121.34909159999999</v>
      </c>
      <c r="L68">
        <v>61.416846589999899</v>
      </c>
    </row>
    <row r="69" spans="1:12" x14ac:dyDescent="0.25">
      <c r="A69">
        <v>67</v>
      </c>
      <c r="B69" t="s">
        <v>1391</v>
      </c>
      <c r="C69" t="s">
        <v>182</v>
      </c>
      <c r="D69" t="s">
        <v>183</v>
      </c>
      <c r="E69">
        <v>0.95824777500000002</v>
      </c>
      <c r="F69">
        <v>60.95002831</v>
      </c>
      <c r="G69" t="s">
        <v>1391</v>
      </c>
      <c r="H69" t="s">
        <v>135</v>
      </c>
      <c r="I69" t="s">
        <v>58</v>
      </c>
      <c r="J69">
        <v>0.93634496899999997</v>
      </c>
      <c r="K69">
        <v>121.34909159999999</v>
      </c>
      <c r="L69">
        <v>60.399063289999901</v>
      </c>
    </row>
    <row r="70" spans="1:12" x14ac:dyDescent="0.25">
      <c r="A70">
        <v>68</v>
      </c>
      <c r="B70" t="s">
        <v>1391</v>
      </c>
      <c r="C70" t="s">
        <v>194</v>
      </c>
      <c r="D70" t="s">
        <v>69</v>
      </c>
      <c r="E70">
        <v>3.0006844629999998</v>
      </c>
      <c r="F70">
        <v>86.084792129999997</v>
      </c>
      <c r="G70" t="s">
        <v>1391</v>
      </c>
      <c r="H70" t="s">
        <v>500</v>
      </c>
      <c r="I70" t="s">
        <v>213</v>
      </c>
      <c r="J70">
        <v>2.9459274469999999</v>
      </c>
      <c r="K70">
        <v>193.0252346</v>
      </c>
      <c r="L70">
        <v>106.94044246999999</v>
      </c>
    </row>
    <row r="71" spans="1:12" x14ac:dyDescent="0.25">
      <c r="A71">
        <v>69</v>
      </c>
      <c r="B71" t="s">
        <v>1391</v>
      </c>
      <c r="C71" t="s">
        <v>194</v>
      </c>
      <c r="D71" t="s">
        <v>69</v>
      </c>
      <c r="E71">
        <v>3.0006844629999998</v>
      </c>
      <c r="F71">
        <v>86.084792129999997</v>
      </c>
      <c r="G71" t="s">
        <v>1391</v>
      </c>
      <c r="H71" t="s">
        <v>637</v>
      </c>
      <c r="I71" t="s">
        <v>53</v>
      </c>
      <c r="J71">
        <v>2.9514031489999999</v>
      </c>
      <c r="K71">
        <v>154.45683579999999</v>
      </c>
      <c r="L71">
        <v>68.372043669999996</v>
      </c>
    </row>
    <row r="72" spans="1:12" x14ac:dyDescent="0.25">
      <c r="A72">
        <v>70</v>
      </c>
      <c r="B72" t="s">
        <v>1391</v>
      </c>
      <c r="C72" t="s">
        <v>656</v>
      </c>
      <c r="D72" t="s">
        <v>418</v>
      </c>
      <c r="E72">
        <v>2.9431895959999999</v>
      </c>
      <c r="F72">
        <v>63.382995659999999</v>
      </c>
      <c r="G72" t="s">
        <v>1391</v>
      </c>
      <c r="H72" t="s">
        <v>500</v>
      </c>
      <c r="I72" t="s">
        <v>213</v>
      </c>
      <c r="J72">
        <v>2.9459274469999999</v>
      </c>
      <c r="K72">
        <v>193.0252346</v>
      </c>
      <c r="L72">
        <v>129.64223894</v>
      </c>
    </row>
    <row r="73" spans="1:12" x14ac:dyDescent="0.25">
      <c r="A73">
        <v>71</v>
      </c>
      <c r="B73" t="s">
        <v>1391</v>
      </c>
      <c r="C73" t="s">
        <v>656</v>
      </c>
      <c r="D73" t="s">
        <v>418</v>
      </c>
      <c r="E73">
        <v>2.9431895959999999</v>
      </c>
      <c r="F73">
        <v>63.382995659999999</v>
      </c>
      <c r="G73" t="s">
        <v>1391</v>
      </c>
      <c r="H73" t="s">
        <v>637</v>
      </c>
      <c r="I73" t="s">
        <v>53</v>
      </c>
      <c r="J73">
        <v>2.9514031489999999</v>
      </c>
      <c r="K73">
        <v>154.45683579999999</v>
      </c>
      <c r="L73">
        <v>91.073840139999902</v>
      </c>
    </row>
    <row r="74" spans="1:12" x14ac:dyDescent="0.25">
      <c r="A74">
        <v>72</v>
      </c>
      <c r="B74" t="s">
        <v>1391</v>
      </c>
      <c r="C74" t="s">
        <v>658</v>
      </c>
      <c r="D74" t="s">
        <v>415</v>
      </c>
      <c r="E74">
        <v>1.94934976</v>
      </c>
      <c r="F74">
        <v>102.4489191</v>
      </c>
      <c r="G74" t="s">
        <v>1391</v>
      </c>
      <c r="H74" t="s">
        <v>523</v>
      </c>
      <c r="I74" t="s">
        <v>418</v>
      </c>
      <c r="J74">
        <v>1.9383983570000001</v>
      </c>
      <c r="K74">
        <v>127.0145928</v>
      </c>
      <c r="L74">
        <v>24.565673700000001</v>
      </c>
    </row>
    <row r="75" spans="1:12" x14ac:dyDescent="0.25">
      <c r="A75">
        <v>73</v>
      </c>
      <c r="B75" t="s">
        <v>1391</v>
      </c>
      <c r="C75" t="s">
        <v>658</v>
      </c>
      <c r="D75" t="s">
        <v>415</v>
      </c>
      <c r="E75">
        <v>1.94934976</v>
      </c>
      <c r="F75">
        <v>102.4489191</v>
      </c>
      <c r="G75" t="s">
        <v>1391</v>
      </c>
      <c r="H75" t="s">
        <v>612</v>
      </c>
      <c r="I75" t="s">
        <v>80</v>
      </c>
      <c r="J75">
        <v>1.7987679670000001</v>
      </c>
      <c r="K75">
        <v>149.71066619999999</v>
      </c>
      <c r="L75">
        <v>47.261747099999901</v>
      </c>
    </row>
    <row r="76" spans="1:12" x14ac:dyDescent="0.25">
      <c r="A76">
        <v>74</v>
      </c>
      <c r="B76" t="s">
        <v>1391</v>
      </c>
      <c r="C76" t="s">
        <v>658</v>
      </c>
      <c r="D76" t="s">
        <v>415</v>
      </c>
      <c r="E76">
        <v>1.94934976</v>
      </c>
      <c r="F76">
        <v>102.4489191</v>
      </c>
      <c r="G76" t="s">
        <v>1391</v>
      </c>
      <c r="H76" t="s">
        <v>169</v>
      </c>
      <c r="I76" t="s">
        <v>58</v>
      </c>
      <c r="J76">
        <v>1.94934976</v>
      </c>
      <c r="K76">
        <v>135.47318759999999</v>
      </c>
      <c r="L76">
        <v>33.024268499999899</v>
      </c>
    </row>
    <row r="77" spans="1:12" x14ac:dyDescent="0.25">
      <c r="A77">
        <v>75</v>
      </c>
      <c r="B77" t="s">
        <v>1391</v>
      </c>
      <c r="C77" t="s">
        <v>660</v>
      </c>
      <c r="D77" t="s">
        <v>604</v>
      </c>
      <c r="E77">
        <v>1.9520876110000001</v>
      </c>
      <c r="F77">
        <v>71.926211199999997</v>
      </c>
      <c r="G77" t="s">
        <v>1391</v>
      </c>
      <c r="H77" t="s">
        <v>523</v>
      </c>
      <c r="I77" t="s">
        <v>418</v>
      </c>
      <c r="J77">
        <v>1.9383983570000001</v>
      </c>
      <c r="K77">
        <v>127.0145928</v>
      </c>
      <c r="L77">
        <v>55.088381599999998</v>
      </c>
    </row>
    <row r="78" spans="1:12" x14ac:dyDescent="0.25">
      <c r="A78">
        <v>76</v>
      </c>
      <c r="B78" t="s">
        <v>1391</v>
      </c>
      <c r="C78" t="s">
        <v>660</v>
      </c>
      <c r="D78" t="s">
        <v>604</v>
      </c>
      <c r="E78">
        <v>1.9520876110000001</v>
      </c>
      <c r="F78">
        <v>71.926211199999997</v>
      </c>
      <c r="G78" t="s">
        <v>1391</v>
      </c>
      <c r="H78" t="s">
        <v>612</v>
      </c>
      <c r="I78" t="s">
        <v>80</v>
      </c>
      <c r="J78">
        <v>1.7987679670000001</v>
      </c>
      <c r="K78">
        <v>149.71066619999999</v>
      </c>
      <c r="L78">
        <v>77.784454999999994</v>
      </c>
    </row>
    <row r="79" spans="1:12" x14ac:dyDescent="0.25">
      <c r="A79">
        <v>77</v>
      </c>
      <c r="B79" t="s">
        <v>1391</v>
      </c>
      <c r="C79" t="s">
        <v>660</v>
      </c>
      <c r="D79" t="s">
        <v>604</v>
      </c>
      <c r="E79">
        <v>1.9520876110000001</v>
      </c>
      <c r="F79">
        <v>71.926211199999997</v>
      </c>
      <c r="G79" t="s">
        <v>1391</v>
      </c>
      <c r="H79" t="s">
        <v>169</v>
      </c>
      <c r="I79" t="s">
        <v>58</v>
      </c>
      <c r="J79">
        <v>1.94934976</v>
      </c>
      <c r="K79">
        <v>135.47318759999999</v>
      </c>
      <c r="L79">
        <v>63.546976399999899</v>
      </c>
    </row>
    <row r="80" spans="1:12" x14ac:dyDescent="0.25">
      <c r="A80">
        <v>78</v>
      </c>
      <c r="B80" t="s">
        <v>1391</v>
      </c>
      <c r="C80" t="s">
        <v>198</v>
      </c>
      <c r="D80" t="s">
        <v>58</v>
      </c>
      <c r="E80">
        <v>1.9466119099999999</v>
      </c>
      <c r="F80">
        <v>49.537934999999997</v>
      </c>
      <c r="G80" t="s">
        <v>1391</v>
      </c>
      <c r="H80" t="s">
        <v>523</v>
      </c>
      <c r="I80" t="s">
        <v>418</v>
      </c>
      <c r="J80">
        <v>1.9383983570000001</v>
      </c>
      <c r="K80">
        <v>127.0145928</v>
      </c>
      <c r="L80">
        <v>77.476657799999998</v>
      </c>
    </row>
    <row r="81" spans="1:12" x14ac:dyDescent="0.25">
      <c r="A81">
        <v>79</v>
      </c>
      <c r="B81" t="s">
        <v>1391</v>
      </c>
      <c r="C81" t="s">
        <v>198</v>
      </c>
      <c r="D81" t="s">
        <v>58</v>
      </c>
      <c r="E81">
        <v>1.9466119099999999</v>
      </c>
      <c r="F81">
        <v>49.537934999999997</v>
      </c>
      <c r="G81" t="s">
        <v>1391</v>
      </c>
      <c r="H81" t="s">
        <v>612</v>
      </c>
      <c r="I81" t="s">
        <v>80</v>
      </c>
      <c r="J81">
        <v>1.7987679670000001</v>
      </c>
      <c r="K81">
        <v>149.71066619999999</v>
      </c>
      <c r="L81">
        <v>100.17273119999901</v>
      </c>
    </row>
    <row r="82" spans="1:12" x14ac:dyDescent="0.25">
      <c r="A82">
        <v>80</v>
      </c>
      <c r="B82" t="s">
        <v>1391</v>
      </c>
      <c r="C82" t="s">
        <v>198</v>
      </c>
      <c r="D82" t="s">
        <v>58</v>
      </c>
      <c r="E82">
        <v>1.9466119099999999</v>
      </c>
      <c r="F82">
        <v>49.537934999999997</v>
      </c>
      <c r="G82" t="s">
        <v>1391</v>
      </c>
      <c r="H82" t="s">
        <v>169</v>
      </c>
      <c r="I82" t="s">
        <v>58</v>
      </c>
      <c r="J82">
        <v>1.94934976</v>
      </c>
      <c r="K82">
        <v>135.47318759999999</v>
      </c>
      <c r="L82">
        <v>85.935252599999899</v>
      </c>
    </row>
    <row r="83" spans="1:12" x14ac:dyDescent="0.25">
      <c r="A83">
        <v>81</v>
      </c>
      <c r="B83" t="s">
        <v>1391</v>
      </c>
      <c r="C83" t="s">
        <v>205</v>
      </c>
      <c r="D83" t="s">
        <v>206</v>
      </c>
      <c r="E83">
        <v>1.0266940449999999</v>
      </c>
      <c r="F83">
        <v>55.980320249999998</v>
      </c>
      <c r="G83" t="s">
        <v>1391</v>
      </c>
      <c r="H83" t="s">
        <v>135</v>
      </c>
      <c r="I83" t="s">
        <v>58</v>
      </c>
      <c r="J83">
        <v>0.93634496899999997</v>
      </c>
      <c r="K83">
        <v>121.34909159999999</v>
      </c>
      <c r="L83">
        <v>65.368771350000003</v>
      </c>
    </row>
    <row r="84" spans="1:12" x14ac:dyDescent="0.25">
      <c r="A84">
        <v>82</v>
      </c>
      <c r="B84" t="s">
        <v>1391</v>
      </c>
      <c r="C84" t="s">
        <v>670</v>
      </c>
      <c r="D84" t="s">
        <v>162</v>
      </c>
      <c r="E84">
        <v>3.0444900750000001</v>
      </c>
      <c r="F84">
        <v>91.741550180000004</v>
      </c>
      <c r="G84" t="s">
        <v>1391</v>
      </c>
      <c r="H84" t="s">
        <v>500</v>
      </c>
      <c r="I84" t="s">
        <v>213</v>
      </c>
      <c r="J84">
        <v>2.9459274469999999</v>
      </c>
      <c r="K84">
        <v>193.0252346</v>
      </c>
      <c r="L84">
        <v>101.28368442</v>
      </c>
    </row>
    <row r="85" spans="1:12" x14ac:dyDescent="0.25">
      <c r="A85">
        <v>83</v>
      </c>
      <c r="B85" t="s">
        <v>1391</v>
      </c>
      <c r="C85" t="s">
        <v>670</v>
      </c>
      <c r="D85" t="s">
        <v>162</v>
      </c>
      <c r="E85">
        <v>3.0444900750000001</v>
      </c>
      <c r="F85">
        <v>91.741550180000004</v>
      </c>
      <c r="G85" t="s">
        <v>1391</v>
      </c>
      <c r="H85" t="s">
        <v>637</v>
      </c>
      <c r="I85" t="s">
        <v>53</v>
      </c>
      <c r="J85">
        <v>2.9514031489999999</v>
      </c>
      <c r="K85">
        <v>154.45683579999999</v>
      </c>
      <c r="L85">
        <v>62.715285619999896</v>
      </c>
    </row>
    <row r="86" spans="1:12" x14ac:dyDescent="0.25">
      <c r="A86">
        <v>84</v>
      </c>
      <c r="B86" t="s">
        <v>1391</v>
      </c>
      <c r="C86" t="s">
        <v>212</v>
      </c>
      <c r="D86" t="s">
        <v>213</v>
      </c>
      <c r="E86">
        <v>6.5708419000000004E-2</v>
      </c>
      <c r="F86">
        <v>119.0252093</v>
      </c>
      <c r="G86" t="s">
        <v>1391</v>
      </c>
      <c r="H86" t="s">
        <v>464</v>
      </c>
      <c r="I86" t="s">
        <v>88</v>
      </c>
      <c r="J86">
        <v>0.20807666</v>
      </c>
      <c r="K86">
        <v>24.341565880000001</v>
      </c>
      <c r="L86">
        <v>-94.683643419999996</v>
      </c>
    </row>
    <row r="87" spans="1:12" x14ac:dyDescent="0.25">
      <c r="A87">
        <v>85</v>
      </c>
      <c r="B87" t="s">
        <v>1391</v>
      </c>
      <c r="C87" t="s">
        <v>215</v>
      </c>
      <c r="D87" t="s">
        <v>69</v>
      </c>
      <c r="E87">
        <v>2.0971937029999999</v>
      </c>
      <c r="F87">
        <v>65.54495661</v>
      </c>
      <c r="G87" t="s">
        <v>1391</v>
      </c>
      <c r="H87" t="s">
        <v>523</v>
      </c>
      <c r="I87" t="s">
        <v>418</v>
      </c>
      <c r="J87">
        <v>1.9383983570000001</v>
      </c>
      <c r="K87">
        <v>127.0145928</v>
      </c>
      <c r="L87">
        <v>61.469636190000003</v>
      </c>
    </row>
    <row r="88" spans="1:12" x14ac:dyDescent="0.25">
      <c r="A88">
        <v>86</v>
      </c>
      <c r="B88" t="s">
        <v>1391</v>
      </c>
      <c r="C88" t="s">
        <v>215</v>
      </c>
      <c r="D88" t="s">
        <v>69</v>
      </c>
      <c r="E88">
        <v>2.0971937029999999</v>
      </c>
      <c r="F88">
        <v>65.54495661</v>
      </c>
      <c r="G88" t="s">
        <v>1391</v>
      </c>
      <c r="H88" t="s">
        <v>169</v>
      </c>
      <c r="I88" t="s">
        <v>58</v>
      </c>
      <c r="J88">
        <v>1.94934976</v>
      </c>
      <c r="K88">
        <v>135.47318759999999</v>
      </c>
      <c r="L88">
        <v>69.928230989999903</v>
      </c>
    </row>
    <row r="89" spans="1:12" x14ac:dyDescent="0.25">
      <c r="A89">
        <v>87</v>
      </c>
      <c r="B89" t="s">
        <v>1391</v>
      </c>
      <c r="C89" t="s">
        <v>219</v>
      </c>
      <c r="D89" t="s">
        <v>88</v>
      </c>
      <c r="E89">
        <v>1.278576318</v>
      </c>
      <c r="F89">
        <v>36.291894040000003</v>
      </c>
      <c r="G89" t="s">
        <v>1391</v>
      </c>
      <c r="H89" t="s">
        <v>153</v>
      </c>
      <c r="I89" t="s">
        <v>58</v>
      </c>
      <c r="J89">
        <v>1.3908282000000001</v>
      </c>
      <c r="K89">
        <v>134.03975600000001</v>
      </c>
      <c r="L89">
        <v>97.747861959999994</v>
      </c>
    </row>
    <row r="90" spans="1:12" x14ac:dyDescent="0.25">
      <c r="A90">
        <v>88</v>
      </c>
      <c r="B90" t="s">
        <v>1391</v>
      </c>
      <c r="C90" t="s">
        <v>227</v>
      </c>
      <c r="D90" t="s">
        <v>88</v>
      </c>
      <c r="E90">
        <v>6.5571526349999996</v>
      </c>
      <c r="F90">
        <v>101.3018592</v>
      </c>
      <c r="G90" t="s">
        <v>1391</v>
      </c>
      <c r="H90" t="s">
        <v>92</v>
      </c>
      <c r="I90" t="s">
        <v>58</v>
      </c>
      <c r="J90">
        <v>6.8008213550000001</v>
      </c>
      <c r="K90">
        <v>180.25370620000001</v>
      </c>
      <c r="L90">
        <v>78.951847000000001</v>
      </c>
    </row>
    <row r="91" spans="1:12" x14ac:dyDescent="0.25">
      <c r="A91">
        <v>89</v>
      </c>
      <c r="B91" t="s">
        <v>1391</v>
      </c>
      <c r="C91" t="s">
        <v>227</v>
      </c>
      <c r="D91" t="s">
        <v>88</v>
      </c>
      <c r="E91">
        <v>6.5571526349999996</v>
      </c>
      <c r="F91">
        <v>101.3018592</v>
      </c>
      <c r="G91" t="s">
        <v>1391</v>
      </c>
      <c r="H91" t="s">
        <v>754</v>
      </c>
      <c r="I91" t="s">
        <v>88</v>
      </c>
      <c r="J91">
        <v>6.7679671460000002</v>
      </c>
      <c r="K91">
        <v>179.51562720000001</v>
      </c>
      <c r="L91">
        <v>78.213768000000002</v>
      </c>
    </row>
    <row r="92" spans="1:12" x14ac:dyDescent="0.25">
      <c r="A92">
        <v>90</v>
      </c>
      <c r="B92" t="s">
        <v>1391</v>
      </c>
      <c r="C92" t="s">
        <v>689</v>
      </c>
      <c r="D92" t="s">
        <v>213</v>
      </c>
      <c r="E92">
        <v>1.577002053</v>
      </c>
      <c r="F92">
        <v>93.800238340000007</v>
      </c>
      <c r="G92" t="s">
        <v>1391</v>
      </c>
      <c r="H92" t="s">
        <v>455</v>
      </c>
      <c r="I92" t="s">
        <v>88</v>
      </c>
      <c r="J92">
        <v>1.6043805609999999</v>
      </c>
      <c r="K92">
        <v>78.019867970000007</v>
      </c>
      <c r="L92">
        <v>-15.78037037</v>
      </c>
    </row>
    <row r="93" spans="1:12" x14ac:dyDescent="0.25">
      <c r="A93">
        <v>91</v>
      </c>
      <c r="B93" t="s">
        <v>1391</v>
      </c>
      <c r="C93" t="s">
        <v>689</v>
      </c>
      <c r="D93" t="s">
        <v>213</v>
      </c>
      <c r="E93">
        <v>1.577002053</v>
      </c>
      <c r="F93">
        <v>93.800238340000007</v>
      </c>
      <c r="G93" t="s">
        <v>1391</v>
      </c>
      <c r="H93" t="s">
        <v>153</v>
      </c>
      <c r="I93" t="s">
        <v>58</v>
      </c>
      <c r="J93">
        <v>1.3908282000000001</v>
      </c>
      <c r="K93">
        <v>134.03975600000001</v>
      </c>
      <c r="L93">
        <v>40.239517659999997</v>
      </c>
    </row>
    <row r="94" spans="1:12" x14ac:dyDescent="0.25">
      <c r="A94">
        <v>92</v>
      </c>
      <c r="B94" t="s">
        <v>1391</v>
      </c>
      <c r="C94" t="s">
        <v>689</v>
      </c>
      <c r="D94" t="s">
        <v>213</v>
      </c>
      <c r="E94">
        <v>1.577002053</v>
      </c>
      <c r="F94">
        <v>93.800238340000007</v>
      </c>
      <c r="G94" t="s">
        <v>1391</v>
      </c>
      <c r="H94" t="s">
        <v>603</v>
      </c>
      <c r="I94" t="s">
        <v>604</v>
      </c>
      <c r="J94">
        <v>1.694729637</v>
      </c>
      <c r="K94">
        <v>132.60314289999999</v>
      </c>
      <c r="L94">
        <v>38.802904559999902</v>
      </c>
    </row>
    <row r="95" spans="1:12" x14ac:dyDescent="0.25">
      <c r="A95">
        <v>93</v>
      </c>
      <c r="B95" t="s">
        <v>1391</v>
      </c>
      <c r="C95" t="s">
        <v>689</v>
      </c>
      <c r="D95" t="s">
        <v>213</v>
      </c>
      <c r="E95">
        <v>1.577002053</v>
      </c>
      <c r="F95">
        <v>93.800238340000007</v>
      </c>
      <c r="G95" t="s">
        <v>1391</v>
      </c>
      <c r="H95" t="s">
        <v>612</v>
      </c>
      <c r="I95" t="s">
        <v>80</v>
      </c>
      <c r="J95">
        <v>1.7987679670000001</v>
      </c>
      <c r="K95">
        <v>149.71066619999999</v>
      </c>
      <c r="L95">
        <v>55.910427859999899</v>
      </c>
    </row>
    <row r="96" spans="1:12" x14ac:dyDescent="0.25">
      <c r="A96">
        <v>94</v>
      </c>
      <c r="B96" t="s">
        <v>1391</v>
      </c>
      <c r="C96" t="s">
        <v>231</v>
      </c>
      <c r="D96" t="s">
        <v>165</v>
      </c>
      <c r="E96">
        <v>4.1314168379999998</v>
      </c>
      <c r="F96">
        <v>92.019950750000007</v>
      </c>
      <c r="G96" t="s">
        <v>1391</v>
      </c>
      <c r="H96" t="s">
        <v>420</v>
      </c>
      <c r="I96" t="s">
        <v>418</v>
      </c>
      <c r="J96">
        <v>3.9425051330000001</v>
      </c>
      <c r="K96">
        <v>154.90593749999999</v>
      </c>
      <c r="L96">
        <v>62.885986749999901</v>
      </c>
    </row>
    <row r="97" spans="1:12" x14ac:dyDescent="0.25">
      <c r="A97">
        <v>95</v>
      </c>
      <c r="B97" t="s">
        <v>1391</v>
      </c>
      <c r="C97" t="s">
        <v>231</v>
      </c>
      <c r="D97" t="s">
        <v>165</v>
      </c>
      <c r="E97">
        <v>4.1314168379999998</v>
      </c>
      <c r="F97">
        <v>92.019950750000007</v>
      </c>
      <c r="G97" t="s">
        <v>1391</v>
      </c>
      <c r="H97" t="s">
        <v>68</v>
      </c>
      <c r="I97" t="s">
        <v>69</v>
      </c>
      <c r="J97">
        <v>3.958932238</v>
      </c>
      <c r="K97">
        <v>160.66370570000001</v>
      </c>
      <c r="L97">
        <v>68.643754950000002</v>
      </c>
    </row>
    <row r="98" spans="1:12" x14ac:dyDescent="0.25">
      <c r="A98">
        <v>96</v>
      </c>
      <c r="B98" t="s">
        <v>1391</v>
      </c>
      <c r="C98" t="s">
        <v>231</v>
      </c>
      <c r="D98" t="s">
        <v>165</v>
      </c>
      <c r="E98">
        <v>4.1314168379999998</v>
      </c>
      <c r="F98">
        <v>92.019950750000007</v>
      </c>
      <c r="G98" t="s">
        <v>1391</v>
      </c>
      <c r="H98" t="s">
        <v>73</v>
      </c>
      <c r="I98" t="s">
        <v>58</v>
      </c>
      <c r="J98">
        <v>4.3613963040000003</v>
      </c>
      <c r="K98">
        <v>169.02226239999999</v>
      </c>
      <c r="L98">
        <v>77.002311649999896</v>
      </c>
    </row>
    <row r="99" spans="1:12" x14ac:dyDescent="0.25">
      <c r="A99">
        <v>97</v>
      </c>
      <c r="B99" t="s">
        <v>1391</v>
      </c>
      <c r="C99" t="s">
        <v>231</v>
      </c>
      <c r="D99" t="s">
        <v>165</v>
      </c>
      <c r="E99">
        <v>4.1314168379999998</v>
      </c>
      <c r="F99">
        <v>92.019950750000007</v>
      </c>
      <c r="G99" t="s">
        <v>1391</v>
      </c>
      <c r="H99" t="s">
        <v>668</v>
      </c>
      <c r="I99" t="s">
        <v>88</v>
      </c>
      <c r="J99">
        <v>4.0383299109999999</v>
      </c>
      <c r="K99">
        <v>165.59229239999999</v>
      </c>
      <c r="L99">
        <v>73.572341649999899</v>
      </c>
    </row>
    <row r="100" spans="1:12" x14ac:dyDescent="0.25">
      <c r="A100">
        <v>98</v>
      </c>
      <c r="B100" t="s">
        <v>1391</v>
      </c>
      <c r="C100" t="s">
        <v>233</v>
      </c>
      <c r="D100" t="s">
        <v>80</v>
      </c>
      <c r="E100">
        <v>2.6338124569999999</v>
      </c>
      <c r="F100">
        <v>81.683031389999996</v>
      </c>
      <c r="G100" t="s">
        <v>1391</v>
      </c>
      <c r="H100" t="s">
        <v>618</v>
      </c>
      <c r="I100" t="s">
        <v>53</v>
      </c>
      <c r="J100">
        <v>2.4613278580000002</v>
      </c>
      <c r="K100">
        <v>148.45481359999999</v>
      </c>
      <c r="L100">
        <v>66.771782209999998</v>
      </c>
    </row>
    <row r="101" spans="1:12" x14ac:dyDescent="0.25">
      <c r="A101">
        <v>99</v>
      </c>
      <c r="B101" t="s">
        <v>1391</v>
      </c>
      <c r="C101" t="s">
        <v>235</v>
      </c>
      <c r="D101" t="s">
        <v>88</v>
      </c>
      <c r="E101">
        <v>0.65160848699999996</v>
      </c>
      <c r="F101">
        <v>41.210520469999999</v>
      </c>
      <c r="G101" t="s">
        <v>1391</v>
      </c>
      <c r="H101" t="s">
        <v>130</v>
      </c>
      <c r="I101" t="s">
        <v>58</v>
      </c>
      <c r="J101">
        <v>0.60232717300000005</v>
      </c>
      <c r="K101">
        <v>86.172244969999994</v>
      </c>
      <c r="L101">
        <v>44.961724499999903</v>
      </c>
    </row>
    <row r="102" spans="1:12" x14ac:dyDescent="0.25">
      <c r="A102">
        <v>100</v>
      </c>
      <c r="B102" t="s">
        <v>1391</v>
      </c>
      <c r="C102" t="s">
        <v>239</v>
      </c>
      <c r="D102" t="s">
        <v>69</v>
      </c>
      <c r="E102">
        <v>3.986310746</v>
      </c>
      <c r="F102">
        <v>88.334567829999997</v>
      </c>
      <c r="G102" t="s">
        <v>1391</v>
      </c>
      <c r="H102" t="s">
        <v>420</v>
      </c>
      <c r="I102" t="s">
        <v>418</v>
      </c>
      <c r="J102">
        <v>3.9425051330000001</v>
      </c>
      <c r="K102">
        <v>154.90593749999999</v>
      </c>
      <c r="L102">
        <v>66.571369669999996</v>
      </c>
    </row>
    <row r="103" spans="1:12" x14ac:dyDescent="0.25">
      <c r="A103">
        <v>101</v>
      </c>
      <c r="B103" t="s">
        <v>1391</v>
      </c>
      <c r="C103" t="s">
        <v>239</v>
      </c>
      <c r="D103" t="s">
        <v>69</v>
      </c>
      <c r="E103">
        <v>3.986310746</v>
      </c>
      <c r="F103">
        <v>88.334567829999997</v>
      </c>
      <c r="G103" t="s">
        <v>1391</v>
      </c>
      <c r="H103" t="s">
        <v>68</v>
      </c>
      <c r="I103" t="s">
        <v>69</v>
      </c>
      <c r="J103">
        <v>3.958932238</v>
      </c>
      <c r="K103">
        <v>160.66370570000001</v>
      </c>
      <c r="L103">
        <v>72.329137869999997</v>
      </c>
    </row>
    <row r="104" spans="1:12" x14ac:dyDescent="0.25">
      <c r="A104">
        <v>102</v>
      </c>
      <c r="B104" t="s">
        <v>1391</v>
      </c>
      <c r="C104" t="s">
        <v>239</v>
      </c>
      <c r="D104" t="s">
        <v>69</v>
      </c>
      <c r="E104">
        <v>3.986310746</v>
      </c>
      <c r="F104">
        <v>88.334567829999997</v>
      </c>
      <c r="G104" t="s">
        <v>1391</v>
      </c>
      <c r="H104" t="s">
        <v>668</v>
      </c>
      <c r="I104" t="s">
        <v>88</v>
      </c>
      <c r="J104">
        <v>4.0383299109999999</v>
      </c>
      <c r="K104">
        <v>165.59229239999999</v>
      </c>
      <c r="L104">
        <v>77.257724569999993</v>
      </c>
    </row>
    <row r="105" spans="1:12" x14ac:dyDescent="0.25">
      <c r="A105">
        <v>103</v>
      </c>
      <c r="B105" t="s">
        <v>1391</v>
      </c>
      <c r="C105" t="s">
        <v>709</v>
      </c>
      <c r="D105" t="s">
        <v>604</v>
      </c>
      <c r="E105">
        <v>3.997262149</v>
      </c>
      <c r="F105">
        <v>104.1535042</v>
      </c>
      <c r="G105" t="s">
        <v>1391</v>
      </c>
      <c r="H105" t="s">
        <v>420</v>
      </c>
      <c r="I105" t="s">
        <v>418</v>
      </c>
      <c r="J105">
        <v>3.9425051330000001</v>
      </c>
      <c r="K105">
        <v>154.90593749999999</v>
      </c>
      <c r="L105">
        <v>50.7524332999999</v>
      </c>
    </row>
    <row r="106" spans="1:12" x14ac:dyDescent="0.25">
      <c r="A106">
        <v>104</v>
      </c>
      <c r="B106" t="s">
        <v>1391</v>
      </c>
      <c r="C106" t="s">
        <v>709</v>
      </c>
      <c r="D106" t="s">
        <v>604</v>
      </c>
      <c r="E106">
        <v>3.997262149</v>
      </c>
      <c r="F106">
        <v>104.1535042</v>
      </c>
      <c r="G106" t="s">
        <v>1391</v>
      </c>
      <c r="H106" t="s">
        <v>68</v>
      </c>
      <c r="I106" t="s">
        <v>69</v>
      </c>
      <c r="J106">
        <v>3.958932238</v>
      </c>
      <c r="K106">
        <v>160.66370570000001</v>
      </c>
      <c r="L106">
        <v>56.510201500000001</v>
      </c>
    </row>
    <row r="107" spans="1:12" x14ac:dyDescent="0.25">
      <c r="A107">
        <v>105</v>
      </c>
      <c r="B107" t="s">
        <v>1391</v>
      </c>
      <c r="C107" t="s">
        <v>709</v>
      </c>
      <c r="D107" t="s">
        <v>604</v>
      </c>
      <c r="E107">
        <v>3.997262149</v>
      </c>
      <c r="F107">
        <v>104.1535042</v>
      </c>
      <c r="G107" t="s">
        <v>1391</v>
      </c>
      <c r="H107" t="s">
        <v>668</v>
      </c>
      <c r="I107" t="s">
        <v>88</v>
      </c>
      <c r="J107">
        <v>4.0383299109999999</v>
      </c>
      <c r="K107">
        <v>165.59229239999999</v>
      </c>
      <c r="L107">
        <v>61.438788199999898</v>
      </c>
    </row>
    <row r="108" spans="1:12" x14ac:dyDescent="0.25">
      <c r="A108">
        <v>106</v>
      </c>
      <c r="B108" t="s">
        <v>1391</v>
      </c>
      <c r="C108" t="s">
        <v>717</v>
      </c>
      <c r="D108" t="s">
        <v>213</v>
      </c>
      <c r="E108">
        <v>3.1019849420000001</v>
      </c>
      <c r="F108">
        <v>115.01940430000001</v>
      </c>
      <c r="G108" t="s">
        <v>1391</v>
      </c>
      <c r="H108" t="s">
        <v>500</v>
      </c>
      <c r="I108" t="s">
        <v>213</v>
      </c>
      <c r="J108">
        <v>2.9459274469999999</v>
      </c>
      <c r="K108">
        <v>193.0252346</v>
      </c>
      <c r="L108">
        <v>78.0058303</v>
      </c>
    </row>
    <row r="109" spans="1:12" x14ac:dyDescent="0.25">
      <c r="A109">
        <v>107</v>
      </c>
      <c r="B109" t="s">
        <v>1391</v>
      </c>
      <c r="C109" t="s">
        <v>717</v>
      </c>
      <c r="D109" t="s">
        <v>213</v>
      </c>
      <c r="E109">
        <v>3.1019849420000001</v>
      </c>
      <c r="F109">
        <v>115.01940430000001</v>
      </c>
      <c r="G109" t="s">
        <v>1391</v>
      </c>
      <c r="H109" t="s">
        <v>637</v>
      </c>
      <c r="I109" t="s">
        <v>53</v>
      </c>
      <c r="J109">
        <v>2.9514031489999999</v>
      </c>
      <c r="K109">
        <v>154.45683579999999</v>
      </c>
      <c r="L109">
        <v>39.437431499999903</v>
      </c>
    </row>
    <row r="110" spans="1:12" x14ac:dyDescent="0.25">
      <c r="A110">
        <v>108</v>
      </c>
      <c r="B110" t="s">
        <v>1391</v>
      </c>
      <c r="C110" t="s">
        <v>244</v>
      </c>
      <c r="D110" t="s">
        <v>88</v>
      </c>
      <c r="E110">
        <v>5.6892539360000001</v>
      </c>
      <c r="F110">
        <v>85.76634104</v>
      </c>
      <c r="G110" t="s">
        <v>1391</v>
      </c>
      <c r="H110" t="s">
        <v>557</v>
      </c>
      <c r="I110" t="s">
        <v>88</v>
      </c>
      <c r="J110">
        <v>5.683778234</v>
      </c>
      <c r="K110">
        <v>134.9873058</v>
      </c>
      <c r="L110">
        <v>49.220964760000001</v>
      </c>
    </row>
  </sheetData>
  <autoFilter ref="A1:L11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77"/>
  <sheetViews>
    <sheetView workbookViewId="0">
      <selection sqref="A1:XFD1048576"/>
    </sheetView>
  </sheetViews>
  <sheetFormatPr defaultRowHeight="15" x14ac:dyDescent="0.25"/>
  <cols>
    <col min="1" max="1" width="4" bestFit="1" customWidth="1"/>
    <col min="2" max="2" width="12.28515625" bestFit="1" customWidth="1"/>
    <col min="3" max="3" width="18" bestFit="1" customWidth="1"/>
    <col min="4" max="4" width="26.42578125" bestFit="1" customWidth="1"/>
    <col min="5" max="5" width="20" bestFit="1" customWidth="1"/>
    <col min="6" max="6" width="12.7109375" bestFit="1" customWidth="1"/>
    <col min="7" max="7" width="12" bestFit="1" customWidth="1"/>
    <col min="8" max="8" width="19.28515625" bestFit="1" customWidth="1"/>
    <col min="9" max="9" width="26.42578125" bestFit="1" customWidth="1"/>
    <col min="10" max="10" width="21.42578125" bestFit="1" customWidth="1"/>
    <col min="11" max="11" width="12" bestFit="1" customWidth="1"/>
    <col min="12" max="12" width="12.7109375" bestFit="1" customWidth="1"/>
  </cols>
  <sheetData>
    <row r="1" spans="1:12" x14ac:dyDescent="0.25">
      <c r="B1" t="s">
        <v>1389</v>
      </c>
      <c r="C1" t="s">
        <v>1380</v>
      </c>
      <c r="D1" t="s">
        <v>1376</v>
      </c>
      <c r="E1" t="s">
        <v>1377</v>
      </c>
      <c r="F1" t="s">
        <v>1382</v>
      </c>
      <c r="G1" t="s">
        <v>1390</v>
      </c>
      <c r="H1" t="s">
        <v>1381</v>
      </c>
      <c r="I1" t="s">
        <v>1378</v>
      </c>
      <c r="J1" t="s">
        <v>1379</v>
      </c>
      <c r="K1" t="s">
        <v>1383</v>
      </c>
      <c r="L1" t="s">
        <v>1384</v>
      </c>
    </row>
    <row r="2" spans="1:12" x14ac:dyDescent="0.25">
      <c r="A2">
        <v>0</v>
      </c>
      <c r="B2" t="s">
        <v>1391</v>
      </c>
      <c r="C2" t="s">
        <v>414</v>
      </c>
      <c r="D2" t="s">
        <v>415</v>
      </c>
      <c r="E2">
        <v>3.6002737850000002</v>
      </c>
      <c r="F2">
        <v>159.25199169999999</v>
      </c>
      <c r="G2" t="s">
        <v>1392</v>
      </c>
      <c r="H2" t="s">
        <v>388</v>
      </c>
      <c r="I2" t="s">
        <v>50</v>
      </c>
      <c r="J2">
        <v>3.5646817249999998</v>
      </c>
      <c r="K2">
        <v>122.3262249</v>
      </c>
      <c r="L2">
        <v>-36.925766799999899</v>
      </c>
    </row>
    <row r="3" spans="1:12" x14ac:dyDescent="0.25">
      <c r="A3">
        <v>1</v>
      </c>
      <c r="B3" t="s">
        <v>1391</v>
      </c>
      <c r="C3" t="s">
        <v>414</v>
      </c>
      <c r="D3" t="s">
        <v>415</v>
      </c>
      <c r="E3">
        <v>3.6002737850000002</v>
      </c>
      <c r="F3">
        <v>159.25199169999999</v>
      </c>
      <c r="G3" t="s">
        <v>1392</v>
      </c>
      <c r="H3" t="s">
        <v>390</v>
      </c>
      <c r="I3" t="s">
        <v>391</v>
      </c>
      <c r="J3">
        <v>3.7727583849999999</v>
      </c>
      <c r="K3">
        <v>141.901658</v>
      </c>
      <c r="L3">
        <v>-17.350333699999901</v>
      </c>
    </row>
    <row r="4" spans="1:12" x14ac:dyDescent="0.25">
      <c r="A4">
        <v>2</v>
      </c>
      <c r="B4" t="s">
        <v>1391</v>
      </c>
      <c r="C4" t="s">
        <v>414</v>
      </c>
      <c r="D4" t="s">
        <v>415</v>
      </c>
      <c r="E4">
        <v>3.6002737850000002</v>
      </c>
      <c r="F4">
        <v>159.25199169999999</v>
      </c>
      <c r="G4" t="s">
        <v>1392</v>
      </c>
      <c r="H4" t="s">
        <v>39</v>
      </c>
      <c r="I4" t="s">
        <v>14</v>
      </c>
      <c r="J4">
        <v>3.5564681720000002</v>
      </c>
      <c r="K4">
        <v>136.8900017</v>
      </c>
      <c r="L4">
        <v>-22.361989999999899</v>
      </c>
    </row>
    <row r="5" spans="1:12" x14ac:dyDescent="0.25">
      <c r="A5">
        <v>3</v>
      </c>
      <c r="B5" t="s">
        <v>1391</v>
      </c>
      <c r="C5" t="s">
        <v>417</v>
      </c>
      <c r="D5" t="s">
        <v>418</v>
      </c>
      <c r="E5">
        <v>4.0219028059999999</v>
      </c>
      <c r="F5">
        <v>82.830882329999994</v>
      </c>
      <c r="G5" t="s">
        <v>1392</v>
      </c>
      <c r="H5" t="s">
        <v>363</v>
      </c>
      <c r="I5" t="s">
        <v>277</v>
      </c>
      <c r="J5">
        <v>4.008213552</v>
      </c>
      <c r="K5">
        <v>115.89982999999999</v>
      </c>
      <c r="L5">
        <v>33.06894767</v>
      </c>
    </row>
    <row r="6" spans="1:12" x14ac:dyDescent="0.25">
      <c r="A6">
        <v>4</v>
      </c>
      <c r="B6" t="s">
        <v>1391</v>
      </c>
      <c r="C6" t="s">
        <v>417</v>
      </c>
      <c r="D6" t="s">
        <v>418</v>
      </c>
      <c r="E6">
        <v>4.0219028059999999</v>
      </c>
      <c r="F6">
        <v>82.830882329999994</v>
      </c>
      <c r="G6" t="s">
        <v>1392</v>
      </c>
      <c r="H6" t="s">
        <v>390</v>
      </c>
      <c r="I6" t="s">
        <v>391</v>
      </c>
      <c r="J6">
        <v>3.7727583849999999</v>
      </c>
      <c r="K6">
        <v>141.901658</v>
      </c>
      <c r="L6">
        <v>59.070775670000003</v>
      </c>
    </row>
    <row r="7" spans="1:12" x14ac:dyDescent="0.25">
      <c r="A7">
        <v>5</v>
      </c>
      <c r="B7" t="s">
        <v>1391</v>
      </c>
      <c r="C7" t="s">
        <v>417</v>
      </c>
      <c r="D7" t="s">
        <v>418</v>
      </c>
      <c r="E7">
        <v>4.0219028059999999</v>
      </c>
      <c r="F7">
        <v>82.830882329999994</v>
      </c>
      <c r="G7" t="s">
        <v>1392</v>
      </c>
      <c r="H7" t="s">
        <v>27</v>
      </c>
      <c r="I7" t="s">
        <v>9</v>
      </c>
      <c r="J7">
        <v>3.989048597</v>
      </c>
      <c r="K7">
        <v>131.18863469999999</v>
      </c>
      <c r="L7">
        <v>48.35775237</v>
      </c>
    </row>
    <row r="8" spans="1:12" x14ac:dyDescent="0.25">
      <c r="A8">
        <v>6</v>
      </c>
      <c r="B8" t="s">
        <v>1391</v>
      </c>
      <c r="C8" t="s">
        <v>417</v>
      </c>
      <c r="D8" t="s">
        <v>418</v>
      </c>
      <c r="E8">
        <v>4.0219028059999999</v>
      </c>
      <c r="F8">
        <v>82.830882329999994</v>
      </c>
      <c r="G8" t="s">
        <v>1392</v>
      </c>
      <c r="H8" t="s">
        <v>399</v>
      </c>
      <c r="I8" t="s">
        <v>358</v>
      </c>
      <c r="J8">
        <v>4.0739219709999999</v>
      </c>
      <c r="K8">
        <v>157.58591340000001</v>
      </c>
      <c r="L8">
        <v>74.755031070000001</v>
      </c>
    </row>
    <row r="9" spans="1:12" x14ac:dyDescent="0.25">
      <c r="A9">
        <v>7</v>
      </c>
      <c r="B9" t="s">
        <v>1391</v>
      </c>
      <c r="C9" t="s">
        <v>417</v>
      </c>
      <c r="D9" t="s">
        <v>418</v>
      </c>
      <c r="E9">
        <v>4.0219028059999999</v>
      </c>
      <c r="F9">
        <v>82.830882329999994</v>
      </c>
      <c r="G9" t="s">
        <v>1391</v>
      </c>
      <c r="H9" t="s">
        <v>420</v>
      </c>
      <c r="I9" t="s">
        <v>418</v>
      </c>
      <c r="J9">
        <v>3.9425051330000001</v>
      </c>
      <c r="K9">
        <v>154.90593749999999</v>
      </c>
      <c r="L9">
        <v>72.075055169999999</v>
      </c>
    </row>
    <row r="10" spans="1:12" x14ac:dyDescent="0.25">
      <c r="A10">
        <v>8</v>
      </c>
      <c r="B10" t="s">
        <v>1391</v>
      </c>
      <c r="C10" t="s">
        <v>417</v>
      </c>
      <c r="D10" t="s">
        <v>418</v>
      </c>
      <c r="E10">
        <v>4.0219028059999999</v>
      </c>
      <c r="F10">
        <v>82.830882329999994</v>
      </c>
      <c r="G10" t="s">
        <v>1391</v>
      </c>
      <c r="H10" t="s">
        <v>68</v>
      </c>
      <c r="I10" t="s">
        <v>69</v>
      </c>
      <c r="J10">
        <v>3.958932238</v>
      </c>
      <c r="K10">
        <v>160.66370570000001</v>
      </c>
      <c r="L10">
        <v>77.83282337</v>
      </c>
    </row>
    <row r="11" spans="1:12" x14ac:dyDescent="0.25">
      <c r="A11">
        <v>9</v>
      </c>
      <c r="B11" t="s">
        <v>1391</v>
      </c>
      <c r="C11" t="s">
        <v>417</v>
      </c>
      <c r="D11" t="s">
        <v>418</v>
      </c>
      <c r="E11">
        <v>4.0219028059999999</v>
      </c>
      <c r="F11">
        <v>82.830882329999994</v>
      </c>
      <c r="G11" t="s">
        <v>1392</v>
      </c>
      <c r="H11" t="s">
        <v>105</v>
      </c>
      <c r="I11" t="s">
        <v>14</v>
      </c>
      <c r="J11">
        <v>4.1286789869999998</v>
      </c>
      <c r="K11">
        <v>103.7952015</v>
      </c>
      <c r="L11">
        <v>20.96431917</v>
      </c>
    </row>
    <row r="12" spans="1:12" x14ac:dyDescent="0.25">
      <c r="A12">
        <v>10</v>
      </c>
      <c r="B12" t="s">
        <v>1391</v>
      </c>
      <c r="C12" t="s">
        <v>417</v>
      </c>
      <c r="D12" t="s">
        <v>418</v>
      </c>
      <c r="E12">
        <v>4.0219028059999999</v>
      </c>
      <c r="F12">
        <v>82.830882329999994</v>
      </c>
      <c r="G12" t="s">
        <v>1391</v>
      </c>
      <c r="H12" t="s">
        <v>668</v>
      </c>
      <c r="I12" t="s">
        <v>88</v>
      </c>
      <c r="J12">
        <v>4.0383299109999999</v>
      </c>
      <c r="K12">
        <v>165.59229239999999</v>
      </c>
      <c r="L12">
        <v>82.761410069999997</v>
      </c>
    </row>
    <row r="13" spans="1:12" x14ac:dyDescent="0.25">
      <c r="A13">
        <v>11</v>
      </c>
      <c r="B13" t="s">
        <v>1391</v>
      </c>
      <c r="C13" t="s">
        <v>62</v>
      </c>
      <c r="D13" t="s">
        <v>58</v>
      </c>
      <c r="E13">
        <v>2.8090349080000001</v>
      </c>
      <c r="F13">
        <v>68.673466739999995</v>
      </c>
      <c r="G13" t="s">
        <v>1392</v>
      </c>
      <c r="H13" t="s">
        <v>31</v>
      </c>
      <c r="I13" t="s">
        <v>17</v>
      </c>
      <c r="J13">
        <v>2.5790554409999999</v>
      </c>
      <c r="K13">
        <v>127.7700988</v>
      </c>
      <c r="L13">
        <v>59.096632059999997</v>
      </c>
    </row>
    <row r="14" spans="1:12" x14ac:dyDescent="0.25">
      <c r="A14">
        <v>12</v>
      </c>
      <c r="B14" t="s">
        <v>1391</v>
      </c>
      <c r="C14" t="s">
        <v>62</v>
      </c>
      <c r="D14" t="s">
        <v>58</v>
      </c>
      <c r="E14">
        <v>2.8090349080000001</v>
      </c>
      <c r="F14">
        <v>68.673466739999995</v>
      </c>
      <c r="G14" t="s">
        <v>1392</v>
      </c>
      <c r="H14" t="s">
        <v>498</v>
      </c>
      <c r="I14" t="s">
        <v>361</v>
      </c>
      <c r="J14">
        <v>2.7707049970000002</v>
      </c>
      <c r="K14">
        <v>80.443480640000004</v>
      </c>
      <c r="L14">
        <v>11.7700139</v>
      </c>
    </row>
    <row r="15" spans="1:12" x14ac:dyDescent="0.25">
      <c r="A15">
        <v>13</v>
      </c>
      <c r="B15" t="s">
        <v>1391</v>
      </c>
      <c r="C15" t="s">
        <v>62</v>
      </c>
      <c r="D15" t="s">
        <v>58</v>
      </c>
      <c r="E15">
        <v>2.8090349080000001</v>
      </c>
      <c r="F15">
        <v>68.673466739999995</v>
      </c>
      <c r="G15" t="s">
        <v>1391</v>
      </c>
      <c r="H15" t="s">
        <v>500</v>
      </c>
      <c r="I15" t="s">
        <v>213</v>
      </c>
      <c r="J15">
        <v>2.9459274469999999</v>
      </c>
      <c r="K15">
        <v>193.0252346</v>
      </c>
      <c r="L15">
        <v>124.35176786</v>
      </c>
    </row>
    <row r="16" spans="1:12" x14ac:dyDescent="0.25">
      <c r="A16">
        <v>14</v>
      </c>
      <c r="B16" t="s">
        <v>1391</v>
      </c>
      <c r="C16" t="s">
        <v>62</v>
      </c>
      <c r="D16" t="s">
        <v>58</v>
      </c>
      <c r="E16">
        <v>2.8090349080000001</v>
      </c>
      <c r="F16">
        <v>68.673466739999995</v>
      </c>
      <c r="G16" t="s">
        <v>1391</v>
      </c>
      <c r="H16" t="s">
        <v>637</v>
      </c>
      <c r="I16" t="s">
        <v>53</v>
      </c>
      <c r="J16">
        <v>2.9514031489999999</v>
      </c>
      <c r="K16">
        <v>154.45683579999999</v>
      </c>
      <c r="L16">
        <v>85.783369059999998</v>
      </c>
    </row>
    <row r="17" spans="1:12" x14ac:dyDescent="0.25">
      <c r="A17">
        <v>15</v>
      </c>
      <c r="B17" t="s">
        <v>1391</v>
      </c>
      <c r="C17" t="s">
        <v>71</v>
      </c>
      <c r="D17" t="s">
        <v>53</v>
      </c>
      <c r="E17">
        <v>3.9534565370000001</v>
      </c>
      <c r="F17">
        <v>86.298424839999996</v>
      </c>
      <c r="G17" t="s">
        <v>1392</v>
      </c>
      <c r="H17" t="s">
        <v>363</v>
      </c>
      <c r="I17" t="s">
        <v>277</v>
      </c>
      <c r="J17">
        <v>4.008213552</v>
      </c>
      <c r="K17">
        <v>115.89982999999999</v>
      </c>
      <c r="L17">
        <v>29.601405159999999</v>
      </c>
    </row>
    <row r="18" spans="1:12" x14ac:dyDescent="0.25">
      <c r="A18">
        <v>16</v>
      </c>
      <c r="B18" t="s">
        <v>1391</v>
      </c>
      <c r="C18" t="s">
        <v>71</v>
      </c>
      <c r="D18" t="s">
        <v>53</v>
      </c>
      <c r="E18">
        <v>3.9534565370000001</v>
      </c>
      <c r="F18">
        <v>86.298424839999996</v>
      </c>
      <c r="G18" t="s">
        <v>1392</v>
      </c>
      <c r="H18" t="s">
        <v>390</v>
      </c>
      <c r="I18" t="s">
        <v>391</v>
      </c>
      <c r="J18">
        <v>3.7727583849999999</v>
      </c>
      <c r="K18">
        <v>141.901658</v>
      </c>
      <c r="L18">
        <v>55.603233160000002</v>
      </c>
    </row>
    <row r="19" spans="1:12" x14ac:dyDescent="0.25">
      <c r="A19">
        <v>17</v>
      </c>
      <c r="B19" t="s">
        <v>1391</v>
      </c>
      <c r="C19" t="s">
        <v>71</v>
      </c>
      <c r="D19" t="s">
        <v>53</v>
      </c>
      <c r="E19">
        <v>3.9534565370000001</v>
      </c>
      <c r="F19">
        <v>86.298424839999996</v>
      </c>
      <c r="G19" t="s">
        <v>1392</v>
      </c>
      <c r="H19" t="s">
        <v>27</v>
      </c>
      <c r="I19" t="s">
        <v>9</v>
      </c>
      <c r="J19">
        <v>3.989048597</v>
      </c>
      <c r="K19">
        <v>131.18863469999999</v>
      </c>
      <c r="L19">
        <v>44.890209859999999</v>
      </c>
    </row>
    <row r="20" spans="1:12" x14ac:dyDescent="0.25">
      <c r="A20">
        <v>18</v>
      </c>
      <c r="B20" t="s">
        <v>1391</v>
      </c>
      <c r="C20" t="s">
        <v>71</v>
      </c>
      <c r="D20" t="s">
        <v>53</v>
      </c>
      <c r="E20">
        <v>3.9534565370000001</v>
      </c>
      <c r="F20">
        <v>86.298424839999996</v>
      </c>
      <c r="G20" t="s">
        <v>1392</v>
      </c>
      <c r="H20" t="s">
        <v>399</v>
      </c>
      <c r="I20" t="s">
        <v>358</v>
      </c>
      <c r="J20">
        <v>4.0739219709999999</v>
      </c>
      <c r="K20">
        <v>157.58591340000001</v>
      </c>
      <c r="L20">
        <v>71.28748856</v>
      </c>
    </row>
    <row r="21" spans="1:12" x14ac:dyDescent="0.25">
      <c r="A21">
        <v>19</v>
      </c>
      <c r="B21" t="s">
        <v>1391</v>
      </c>
      <c r="C21" t="s">
        <v>71</v>
      </c>
      <c r="D21" t="s">
        <v>53</v>
      </c>
      <c r="E21">
        <v>3.9534565370000001</v>
      </c>
      <c r="F21">
        <v>86.298424839999996</v>
      </c>
      <c r="G21" t="s">
        <v>1391</v>
      </c>
      <c r="H21" t="s">
        <v>420</v>
      </c>
      <c r="I21" t="s">
        <v>418</v>
      </c>
      <c r="J21">
        <v>3.9425051330000001</v>
      </c>
      <c r="K21">
        <v>154.90593749999999</v>
      </c>
      <c r="L21">
        <v>68.607512659999998</v>
      </c>
    </row>
    <row r="22" spans="1:12" x14ac:dyDescent="0.25">
      <c r="A22">
        <v>20</v>
      </c>
      <c r="B22" t="s">
        <v>1391</v>
      </c>
      <c r="C22" t="s">
        <v>71</v>
      </c>
      <c r="D22" t="s">
        <v>53</v>
      </c>
      <c r="E22">
        <v>3.9534565370000001</v>
      </c>
      <c r="F22">
        <v>86.298424839999996</v>
      </c>
      <c r="G22" t="s">
        <v>1391</v>
      </c>
      <c r="H22" t="s">
        <v>68</v>
      </c>
      <c r="I22" t="s">
        <v>69</v>
      </c>
      <c r="J22">
        <v>3.958932238</v>
      </c>
      <c r="K22">
        <v>160.66370570000001</v>
      </c>
      <c r="L22">
        <v>74.365280859999999</v>
      </c>
    </row>
    <row r="23" spans="1:12" x14ac:dyDescent="0.25">
      <c r="A23">
        <v>21</v>
      </c>
      <c r="B23" t="s">
        <v>1391</v>
      </c>
      <c r="C23" t="s">
        <v>71</v>
      </c>
      <c r="D23" t="s">
        <v>53</v>
      </c>
      <c r="E23">
        <v>3.9534565370000001</v>
      </c>
      <c r="F23">
        <v>86.298424839999996</v>
      </c>
      <c r="G23" t="s">
        <v>1392</v>
      </c>
      <c r="H23" t="s">
        <v>105</v>
      </c>
      <c r="I23" t="s">
        <v>14</v>
      </c>
      <c r="J23">
        <v>4.1286789869999998</v>
      </c>
      <c r="K23">
        <v>103.7952015</v>
      </c>
      <c r="L23">
        <v>17.496776659999998</v>
      </c>
    </row>
    <row r="24" spans="1:12" x14ac:dyDescent="0.25">
      <c r="A24">
        <v>22</v>
      </c>
      <c r="B24" t="s">
        <v>1391</v>
      </c>
      <c r="C24" t="s">
        <v>71</v>
      </c>
      <c r="D24" t="s">
        <v>53</v>
      </c>
      <c r="E24">
        <v>3.9534565370000001</v>
      </c>
      <c r="F24">
        <v>86.298424839999996</v>
      </c>
      <c r="G24" t="s">
        <v>1391</v>
      </c>
      <c r="H24" t="s">
        <v>668</v>
      </c>
      <c r="I24" t="s">
        <v>88</v>
      </c>
      <c r="J24">
        <v>4.0383299109999999</v>
      </c>
      <c r="K24">
        <v>165.59229239999999</v>
      </c>
      <c r="L24">
        <v>79.293867559999995</v>
      </c>
    </row>
    <row r="25" spans="1:12" x14ac:dyDescent="0.25">
      <c r="A25">
        <v>23</v>
      </c>
      <c r="B25" t="s">
        <v>1391</v>
      </c>
      <c r="C25" t="s">
        <v>424</v>
      </c>
      <c r="D25" t="s">
        <v>415</v>
      </c>
      <c r="E25">
        <v>4.0574948669999999</v>
      </c>
      <c r="F25">
        <v>163.02161599999999</v>
      </c>
      <c r="G25" t="s">
        <v>1392</v>
      </c>
      <c r="H25" t="s">
        <v>363</v>
      </c>
      <c r="I25" t="s">
        <v>277</v>
      </c>
      <c r="J25">
        <v>4.008213552</v>
      </c>
      <c r="K25">
        <v>115.89982999999999</v>
      </c>
      <c r="L25">
        <v>-47.121786</v>
      </c>
    </row>
    <row r="26" spans="1:12" x14ac:dyDescent="0.25">
      <c r="A26">
        <v>24</v>
      </c>
      <c r="B26" t="s">
        <v>1391</v>
      </c>
      <c r="C26" t="s">
        <v>424</v>
      </c>
      <c r="D26" t="s">
        <v>415</v>
      </c>
      <c r="E26">
        <v>4.0574948669999999</v>
      </c>
      <c r="F26">
        <v>163.02161599999999</v>
      </c>
      <c r="G26" t="s">
        <v>1392</v>
      </c>
      <c r="H26" t="s">
        <v>27</v>
      </c>
      <c r="I26" t="s">
        <v>9</v>
      </c>
      <c r="J26">
        <v>3.989048597</v>
      </c>
      <c r="K26">
        <v>131.18863469999999</v>
      </c>
      <c r="L26">
        <v>-31.8329813</v>
      </c>
    </row>
    <row r="27" spans="1:12" x14ac:dyDescent="0.25">
      <c r="A27">
        <v>25</v>
      </c>
      <c r="B27" t="s">
        <v>1391</v>
      </c>
      <c r="C27" t="s">
        <v>424</v>
      </c>
      <c r="D27" t="s">
        <v>415</v>
      </c>
      <c r="E27">
        <v>4.0574948669999999</v>
      </c>
      <c r="F27">
        <v>163.02161599999999</v>
      </c>
      <c r="G27" t="s">
        <v>1392</v>
      </c>
      <c r="H27" t="s">
        <v>399</v>
      </c>
      <c r="I27" t="s">
        <v>358</v>
      </c>
      <c r="J27">
        <v>4.0739219709999999</v>
      </c>
      <c r="K27">
        <v>157.58591340000001</v>
      </c>
      <c r="L27">
        <v>-5.4357025999999804</v>
      </c>
    </row>
    <row r="28" spans="1:12" x14ac:dyDescent="0.25">
      <c r="A28">
        <v>26</v>
      </c>
      <c r="B28" t="s">
        <v>1391</v>
      </c>
      <c r="C28" t="s">
        <v>424</v>
      </c>
      <c r="D28" t="s">
        <v>415</v>
      </c>
      <c r="E28">
        <v>4.0574948669999999</v>
      </c>
      <c r="F28">
        <v>163.02161599999999</v>
      </c>
      <c r="G28" t="s">
        <v>1391</v>
      </c>
      <c r="H28" t="s">
        <v>420</v>
      </c>
      <c r="I28" t="s">
        <v>418</v>
      </c>
      <c r="J28">
        <v>3.9425051330000001</v>
      </c>
      <c r="K28">
        <v>154.90593749999999</v>
      </c>
      <c r="L28">
        <v>-8.1156784999999996</v>
      </c>
    </row>
    <row r="29" spans="1:12" x14ac:dyDescent="0.25">
      <c r="A29">
        <v>27</v>
      </c>
      <c r="B29" t="s">
        <v>1391</v>
      </c>
      <c r="C29" t="s">
        <v>424</v>
      </c>
      <c r="D29" t="s">
        <v>415</v>
      </c>
      <c r="E29">
        <v>4.0574948669999999</v>
      </c>
      <c r="F29">
        <v>163.02161599999999</v>
      </c>
      <c r="G29" t="s">
        <v>1391</v>
      </c>
      <c r="H29" t="s">
        <v>68</v>
      </c>
      <c r="I29" t="s">
        <v>69</v>
      </c>
      <c r="J29">
        <v>3.958932238</v>
      </c>
      <c r="K29">
        <v>160.66370570000001</v>
      </c>
      <c r="L29">
        <v>-2.3579102999999799</v>
      </c>
    </row>
    <row r="30" spans="1:12" x14ac:dyDescent="0.25">
      <c r="A30">
        <v>28</v>
      </c>
      <c r="B30" t="s">
        <v>1391</v>
      </c>
      <c r="C30" t="s">
        <v>424</v>
      </c>
      <c r="D30" t="s">
        <v>415</v>
      </c>
      <c r="E30">
        <v>4.0574948669999999</v>
      </c>
      <c r="F30">
        <v>163.02161599999999</v>
      </c>
      <c r="G30" t="s">
        <v>1392</v>
      </c>
      <c r="H30" t="s">
        <v>105</v>
      </c>
      <c r="I30" t="s">
        <v>14</v>
      </c>
      <c r="J30">
        <v>4.1286789869999998</v>
      </c>
      <c r="K30">
        <v>103.7952015</v>
      </c>
      <c r="L30">
        <v>-59.226414499999898</v>
      </c>
    </row>
    <row r="31" spans="1:12" x14ac:dyDescent="0.25">
      <c r="A31">
        <v>29</v>
      </c>
      <c r="B31" t="s">
        <v>1391</v>
      </c>
      <c r="C31" t="s">
        <v>424</v>
      </c>
      <c r="D31" t="s">
        <v>415</v>
      </c>
      <c r="E31">
        <v>4.0574948669999999</v>
      </c>
      <c r="F31">
        <v>163.02161599999999</v>
      </c>
      <c r="G31" t="s">
        <v>1391</v>
      </c>
      <c r="H31" t="s">
        <v>668</v>
      </c>
      <c r="I31" t="s">
        <v>88</v>
      </c>
      <c r="J31">
        <v>4.0383299109999999</v>
      </c>
      <c r="K31">
        <v>165.59229239999999</v>
      </c>
      <c r="L31">
        <v>2.5706763999999902</v>
      </c>
    </row>
    <row r="32" spans="1:12" x14ac:dyDescent="0.25">
      <c r="A32">
        <v>30</v>
      </c>
      <c r="B32" t="s">
        <v>1391</v>
      </c>
      <c r="C32" t="s">
        <v>426</v>
      </c>
      <c r="D32" t="s">
        <v>418</v>
      </c>
      <c r="E32">
        <v>9.0732375090000001</v>
      </c>
      <c r="F32">
        <v>114.3046866</v>
      </c>
      <c r="G32" t="s">
        <v>1392</v>
      </c>
      <c r="H32" t="s">
        <v>406</v>
      </c>
      <c r="I32" t="s">
        <v>361</v>
      </c>
      <c r="J32">
        <v>8.9281314169999995</v>
      </c>
      <c r="K32">
        <v>167.89313229999999</v>
      </c>
      <c r="L32">
        <v>53.588445699999902</v>
      </c>
    </row>
    <row r="33" spans="1:12" x14ac:dyDescent="0.25">
      <c r="A33">
        <v>31</v>
      </c>
      <c r="B33" t="s">
        <v>1391</v>
      </c>
      <c r="C33" t="s">
        <v>77</v>
      </c>
      <c r="D33" t="s">
        <v>53</v>
      </c>
      <c r="E33">
        <v>5.2046543459999999</v>
      </c>
      <c r="F33">
        <v>100.9363693</v>
      </c>
      <c r="G33" t="s">
        <v>1392</v>
      </c>
      <c r="H33" t="s">
        <v>365</v>
      </c>
      <c r="I33" t="s">
        <v>277</v>
      </c>
      <c r="J33">
        <v>4.9993155370000002</v>
      </c>
    </row>
    <row r="34" spans="1:12" x14ac:dyDescent="0.25">
      <c r="A34">
        <v>32</v>
      </c>
      <c r="B34" t="s">
        <v>1391</v>
      </c>
      <c r="C34" t="s">
        <v>77</v>
      </c>
      <c r="D34" t="s">
        <v>53</v>
      </c>
      <c r="E34">
        <v>5.2046543459999999</v>
      </c>
      <c r="F34">
        <v>100.9363693</v>
      </c>
      <c r="G34" t="s">
        <v>1392</v>
      </c>
      <c r="H34" t="s">
        <v>33</v>
      </c>
      <c r="I34" t="s">
        <v>9</v>
      </c>
      <c r="J34">
        <v>4.9664613280000003</v>
      </c>
      <c r="K34">
        <v>161.1288725</v>
      </c>
      <c r="L34">
        <v>60.192503199999997</v>
      </c>
    </row>
    <row r="35" spans="1:12" x14ac:dyDescent="0.25">
      <c r="A35">
        <v>33</v>
      </c>
      <c r="B35" t="s">
        <v>1391</v>
      </c>
      <c r="C35" t="s">
        <v>77</v>
      </c>
      <c r="D35" t="s">
        <v>53</v>
      </c>
      <c r="E35">
        <v>5.2046543459999999</v>
      </c>
      <c r="F35">
        <v>100.9363693</v>
      </c>
      <c r="G35" t="s">
        <v>1392</v>
      </c>
      <c r="H35" t="s">
        <v>279</v>
      </c>
      <c r="I35" t="s">
        <v>277</v>
      </c>
      <c r="J35">
        <v>5.2676249139999998</v>
      </c>
      <c r="K35">
        <v>167.8490644</v>
      </c>
      <c r="L35">
        <v>66.912695099999993</v>
      </c>
    </row>
    <row r="36" spans="1:12" x14ac:dyDescent="0.25">
      <c r="A36">
        <v>34</v>
      </c>
      <c r="B36" t="s">
        <v>1391</v>
      </c>
      <c r="C36" t="s">
        <v>77</v>
      </c>
      <c r="D36" t="s">
        <v>53</v>
      </c>
      <c r="E36">
        <v>5.2046543459999999</v>
      </c>
      <c r="F36">
        <v>100.9363693</v>
      </c>
      <c r="G36" t="s">
        <v>1392</v>
      </c>
      <c r="H36" t="s">
        <v>47</v>
      </c>
      <c r="I36" t="s">
        <v>9</v>
      </c>
      <c r="J36">
        <v>5.4373716630000004</v>
      </c>
      <c r="K36">
        <v>159.15803410000001</v>
      </c>
      <c r="L36">
        <v>58.221664799999999</v>
      </c>
    </row>
    <row r="37" spans="1:12" x14ac:dyDescent="0.25">
      <c r="A37">
        <v>35</v>
      </c>
      <c r="B37" t="s">
        <v>1391</v>
      </c>
      <c r="C37" t="s">
        <v>77</v>
      </c>
      <c r="D37" t="s">
        <v>53</v>
      </c>
      <c r="E37">
        <v>5.2046543459999999</v>
      </c>
      <c r="F37">
        <v>100.9363693</v>
      </c>
      <c r="G37" t="s">
        <v>1392</v>
      </c>
      <c r="H37" t="s">
        <v>49</v>
      </c>
      <c r="I37" t="s">
        <v>50</v>
      </c>
      <c r="J37">
        <v>5.4373716630000004</v>
      </c>
      <c r="K37">
        <v>154.40321019999999</v>
      </c>
      <c r="L37">
        <v>53.466840899999902</v>
      </c>
    </row>
    <row r="38" spans="1:12" x14ac:dyDescent="0.25">
      <c r="A38">
        <v>36</v>
      </c>
      <c r="B38" t="s">
        <v>1391</v>
      </c>
      <c r="C38" t="s">
        <v>79</v>
      </c>
      <c r="D38" t="s">
        <v>80</v>
      </c>
      <c r="E38">
        <v>4.3230663930000004</v>
      </c>
      <c r="F38">
        <v>106.0193621</v>
      </c>
      <c r="G38" t="s">
        <v>1392</v>
      </c>
      <c r="H38" t="s">
        <v>371</v>
      </c>
      <c r="I38" t="s">
        <v>361</v>
      </c>
      <c r="J38">
        <v>4.3613963040000003</v>
      </c>
      <c r="K38">
        <v>114.10398410000001</v>
      </c>
      <c r="L38">
        <v>8.0846220000000102</v>
      </c>
    </row>
    <row r="39" spans="1:12" x14ac:dyDescent="0.25">
      <c r="A39">
        <v>37</v>
      </c>
      <c r="B39" t="s">
        <v>1391</v>
      </c>
      <c r="C39" t="s">
        <v>79</v>
      </c>
      <c r="D39" t="s">
        <v>80</v>
      </c>
      <c r="E39">
        <v>4.3230663930000004</v>
      </c>
      <c r="F39">
        <v>106.0193621</v>
      </c>
      <c r="G39" t="s">
        <v>1392</v>
      </c>
      <c r="H39" t="s">
        <v>399</v>
      </c>
      <c r="I39" t="s">
        <v>358</v>
      </c>
      <c r="J39">
        <v>4.0739219709999999</v>
      </c>
      <c r="K39">
        <v>157.58591340000001</v>
      </c>
      <c r="L39">
        <v>51.5665513</v>
      </c>
    </row>
    <row r="40" spans="1:12" x14ac:dyDescent="0.25">
      <c r="A40">
        <v>38</v>
      </c>
      <c r="B40" t="s">
        <v>1391</v>
      </c>
      <c r="C40" t="s">
        <v>79</v>
      </c>
      <c r="D40" t="s">
        <v>80</v>
      </c>
      <c r="E40">
        <v>4.3230663930000004</v>
      </c>
      <c r="F40">
        <v>106.0193621</v>
      </c>
      <c r="G40" t="s">
        <v>1392</v>
      </c>
      <c r="H40" t="s">
        <v>410</v>
      </c>
      <c r="I40" t="s">
        <v>50</v>
      </c>
      <c r="J40">
        <v>4.55578371</v>
      </c>
      <c r="K40">
        <v>143.872995</v>
      </c>
      <c r="L40">
        <v>37.853632900000001</v>
      </c>
    </row>
    <row r="41" spans="1:12" x14ac:dyDescent="0.25">
      <c r="A41">
        <v>39</v>
      </c>
      <c r="B41" t="s">
        <v>1391</v>
      </c>
      <c r="C41" t="s">
        <v>79</v>
      </c>
      <c r="D41" t="s">
        <v>80</v>
      </c>
      <c r="E41">
        <v>4.3230663930000004</v>
      </c>
      <c r="F41">
        <v>106.0193621</v>
      </c>
      <c r="G41" t="s">
        <v>1391</v>
      </c>
      <c r="H41" t="s">
        <v>73</v>
      </c>
      <c r="I41" t="s">
        <v>58</v>
      </c>
      <c r="J41">
        <v>4.3613963040000003</v>
      </c>
      <c r="K41">
        <v>169.02226239999999</v>
      </c>
      <c r="L41">
        <v>63.002900299999901</v>
      </c>
    </row>
    <row r="42" spans="1:12" x14ac:dyDescent="0.25">
      <c r="A42">
        <v>40</v>
      </c>
      <c r="B42" t="s">
        <v>1391</v>
      </c>
      <c r="C42" t="s">
        <v>79</v>
      </c>
      <c r="D42" t="s">
        <v>80</v>
      </c>
      <c r="E42">
        <v>4.3230663930000004</v>
      </c>
      <c r="F42">
        <v>106.0193621</v>
      </c>
      <c r="G42" t="s">
        <v>1392</v>
      </c>
      <c r="H42" t="s">
        <v>105</v>
      </c>
      <c r="I42" t="s">
        <v>14</v>
      </c>
      <c r="J42">
        <v>4.1286789869999998</v>
      </c>
      <c r="K42">
        <v>103.7952015</v>
      </c>
      <c r="L42">
        <v>-2.2241605999999901</v>
      </c>
    </row>
    <row r="43" spans="1:12" x14ac:dyDescent="0.25">
      <c r="A43">
        <v>41</v>
      </c>
      <c r="B43" t="s">
        <v>1391</v>
      </c>
      <c r="C43" t="s">
        <v>79</v>
      </c>
      <c r="D43" t="s">
        <v>80</v>
      </c>
      <c r="E43">
        <v>4.3230663930000004</v>
      </c>
      <c r="F43">
        <v>106.0193621</v>
      </c>
      <c r="G43" t="s">
        <v>1391</v>
      </c>
      <c r="H43" t="s">
        <v>509</v>
      </c>
      <c r="I43" t="s">
        <v>213</v>
      </c>
      <c r="J43">
        <v>4.4572210810000001</v>
      </c>
      <c r="K43">
        <v>213.75493560000001</v>
      </c>
      <c r="L43">
        <v>107.7355735</v>
      </c>
    </row>
    <row r="44" spans="1:12" x14ac:dyDescent="0.25">
      <c r="A44">
        <v>42</v>
      </c>
      <c r="B44" t="s">
        <v>1391</v>
      </c>
      <c r="C44" t="s">
        <v>82</v>
      </c>
      <c r="D44" t="s">
        <v>83</v>
      </c>
      <c r="E44">
        <v>3.44421629</v>
      </c>
      <c r="F44">
        <v>138.31733890000001</v>
      </c>
      <c r="G44" t="s">
        <v>1392</v>
      </c>
      <c r="H44" t="s">
        <v>357</v>
      </c>
      <c r="I44" t="s">
        <v>358</v>
      </c>
      <c r="J44">
        <v>3.3374401100000002</v>
      </c>
      <c r="K44">
        <v>111.2448741</v>
      </c>
      <c r="L44">
        <v>-27.072464799999999</v>
      </c>
    </row>
    <row r="45" spans="1:12" x14ac:dyDescent="0.25">
      <c r="A45">
        <v>43</v>
      </c>
      <c r="B45" t="s">
        <v>1391</v>
      </c>
      <c r="C45" t="s">
        <v>82</v>
      </c>
      <c r="D45" t="s">
        <v>83</v>
      </c>
      <c r="E45">
        <v>3.44421629</v>
      </c>
      <c r="F45">
        <v>138.31733890000001</v>
      </c>
      <c r="G45" t="s">
        <v>1392</v>
      </c>
      <c r="H45" t="s">
        <v>388</v>
      </c>
      <c r="I45" t="s">
        <v>50</v>
      </c>
      <c r="J45">
        <v>3.5646817249999998</v>
      </c>
      <c r="K45">
        <v>122.3262249</v>
      </c>
      <c r="L45">
        <v>-15.991114</v>
      </c>
    </row>
    <row r="46" spans="1:12" x14ac:dyDescent="0.25">
      <c r="A46">
        <v>44</v>
      </c>
      <c r="B46" t="s">
        <v>1391</v>
      </c>
      <c r="C46" t="s">
        <v>82</v>
      </c>
      <c r="D46" t="s">
        <v>83</v>
      </c>
      <c r="E46">
        <v>3.44421629</v>
      </c>
      <c r="F46">
        <v>138.31733890000001</v>
      </c>
      <c r="G46" t="s">
        <v>1392</v>
      </c>
      <c r="H46" t="s">
        <v>35</v>
      </c>
      <c r="I46" t="s">
        <v>9</v>
      </c>
      <c r="J46">
        <v>3.3155373030000002</v>
      </c>
      <c r="K46">
        <v>131.1256832</v>
      </c>
      <c r="L46">
        <v>-7.1916557000000099</v>
      </c>
    </row>
    <row r="47" spans="1:12" x14ac:dyDescent="0.25">
      <c r="A47">
        <v>45</v>
      </c>
      <c r="B47" t="s">
        <v>1391</v>
      </c>
      <c r="C47" t="s">
        <v>82</v>
      </c>
      <c r="D47" t="s">
        <v>83</v>
      </c>
      <c r="E47">
        <v>3.44421629</v>
      </c>
      <c r="F47">
        <v>138.31733890000001</v>
      </c>
      <c r="G47" t="s">
        <v>1392</v>
      </c>
      <c r="H47" t="s">
        <v>39</v>
      </c>
      <c r="I47" t="s">
        <v>14</v>
      </c>
      <c r="J47">
        <v>3.5564681720000002</v>
      </c>
      <c r="K47">
        <v>136.8900017</v>
      </c>
      <c r="L47">
        <v>-1.42733720000001</v>
      </c>
    </row>
    <row r="48" spans="1:12" x14ac:dyDescent="0.25">
      <c r="A48">
        <v>46</v>
      </c>
      <c r="B48" t="s">
        <v>1391</v>
      </c>
      <c r="C48" t="s">
        <v>82</v>
      </c>
      <c r="D48" t="s">
        <v>83</v>
      </c>
      <c r="E48">
        <v>3.44421629</v>
      </c>
      <c r="F48">
        <v>138.31733890000001</v>
      </c>
      <c r="G48" t="s">
        <v>1392</v>
      </c>
      <c r="H48" t="s">
        <v>507</v>
      </c>
      <c r="I48" t="s">
        <v>361</v>
      </c>
      <c r="J48">
        <v>3.2963723479999998</v>
      </c>
      <c r="K48">
        <v>95.588557109999996</v>
      </c>
      <c r="L48">
        <v>-42.728781789999999</v>
      </c>
    </row>
    <row r="49" spans="1:12" x14ac:dyDescent="0.25">
      <c r="A49">
        <v>47</v>
      </c>
      <c r="B49" t="s">
        <v>1391</v>
      </c>
      <c r="C49" t="s">
        <v>90</v>
      </c>
      <c r="D49" t="s">
        <v>69</v>
      </c>
      <c r="E49">
        <v>4.9390828200000003</v>
      </c>
      <c r="F49">
        <v>99.342259130000002</v>
      </c>
      <c r="G49" t="s">
        <v>1392</v>
      </c>
      <c r="H49" t="s">
        <v>365</v>
      </c>
      <c r="I49" t="s">
        <v>277</v>
      </c>
      <c r="J49">
        <v>4.9993155370000002</v>
      </c>
    </row>
    <row r="50" spans="1:12" x14ac:dyDescent="0.25">
      <c r="A50">
        <v>48</v>
      </c>
      <c r="B50" t="s">
        <v>1391</v>
      </c>
      <c r="C50" t="s">
        <v>90</v>
      </c>
      <c r="D50" t="s">
        <v>69</v>
      </c>
      <c r="E50">
        <v>4.9390828200000003</v>
      </c>
      <c r="F50">
        <v>99.342259130000002</v>
      </c>
      <c r="G50" t="s">
        <v>1392</v>
      </c>
      <c r="H50" t="s">
        <v>33</v>
      </c>
      <c r="I50" t="s">
        <v>9</v>
      </c>
      <c r="J50">
        <v>4.9664613280000003</v>
      </c>
      <c r="K50">
        <v>161.1288725</v>
      </c>
      <c r="L50">
        <v>61.786613369999998</v>
      </c>
    </row>
    <row r="51" spans="1:12" x14ac:dyDescent="0.25">
      <c r="A51">
        <v>49</v>
      </c>
      <c r="B51" t="s">
        <v>1391</v>
      </c>
      <c r="C51" t="s">
        <v>90</v>
      </c>
      <c r="D51" t="s">
        <v>69</v>
      </c>
      <c r="E51">
        <v>4.9390828200000003</v>
      </c>
      <c r="F51">
        <v>99.342259130000002</v>
      </c>
      <c r="G51" t="s">
        <v>1392</v>
      </c>
      <c r="H51" t="s">
        <v>45</v>
      </c>
      <c r="I51" t="s">
        <v>14</v>
      </c>
      <c r="J51">
        <v>4.7556468169999997</v>
      </c>
      <c r="K51">
        <v>176.1425112</v>
      </c>
      <c r="L51">
        <v>76.800252069999999</v>
      </c>
    </row>
    <row r="52" spans="1:12" x14ac:dyDescent="0.25">
      <c r="A52">
        <v>50</v>
      </c>
      <c r="B52" t="s">
        <v>1391</v>
      </c>
      <c r="C52" t="s">
        <v>90</v>
      </c>
      <c r="D52" t="s">
        <v>69</v>
      </c>
      <c r="E52">
        <v>4.9390828200000003</v>
      </c>
      <c r="F52">
        <v>99.342259130000002</v>
      </c>
      <c r="G52" t="s">
        <v>1392</v>
      </c>
      <c r="H52" t="s">
        <v>412</v>
      </c>
      <c r="I52" t="s">
        <v>361</v>
      </c>
      <c r="J52">
        <v>4.9390828200000003</v>
      </c>
      <c r="K52">
        <v>158.4967504</v>
      </c>
      <c r="L52">
        <v>59.154491269999902</v>
      </c>
    </row>
    <row r="53" spans="1:12" x14ac:dyDescent="0.25">
      <c r="A53">
        <v>51</v>
      </c>
      <c r="B53" t="s">
        <v>1391</v>
      </c>
      <c r="C53" t="s">
        <v>96</v>
      </c>
      <c r="D53" t="s">
        <v>58</v>
      </c>
      <c r="E53">
        <v>4.9555099250000003</v>
      </c>
      <c r="F53">
        <v>94.331452260000006</v>
      </c>
      <c r="G53" t="s">
        <v>1392</v>
      </c>
      <c r="H53" t="s">
        <v>365</v>
      </c>
      <c r="I53" t="s">
        <v>277</v>
      </c>
      <c r="J53">
        <v>4.9993155370000002</v>
      </c>
    </row>
    <row r="54" spans="1:12" x14ac:dyDescent="0.25">
      <c r="A54">
        <v>52</v>
      </c>
      <c r="B54" t="s">
        <v>1391</v>
      </c>
      <c r="C54" t="s">
        <v>96</v>
      </c>
      <c r="D54" t="s">
        <v>58</v>
      </c>
      <c r="E54">
        <v>4.9555099250000003</v>
      </c>
      <c r="F54">
        <v>94.331452260000006</v>
      </c>
      <c r="G54" t="s">
        <v>1392</v>
      </c>
      <c r="H54" t="s">
        <v>33</v>
      </c>
      <c r="I54" t="s">
        <v>9</v>
      </c>
      <c r="J54">
        <v>4.9664613280000003</v>
      </c>
      <c r="K54">
        <v>161.1288725</v>
      </c>
      <c r="L54">
        <v>66.797420239999994</v>
      </c>
    </row>
    <row r="55" spans="1:12" x14ac:dyDescent="0.25">
      <c r="A55">
        <v>53</v>
      </c>
      <c r="B55" t="s">
        <v>1391</v>
      </c>
      <c r="C55" t="s">
        <v>96</v>
      </c>
      <c r="D55" t="s">
        <v>58</v>
      </c>
      <c r="E55">
        <v>4.9555099250000003</v>
      </c>
      <c r="F55">
        <v>94.331452260000006</v>
      </c>
      <c r="G55" t="s">
        <v>1392</v>
      </c>
      <c r="H55" t="s">
        <v>45</v>
      </c>
      <c r="I55" t="s">
        <v>14</v>
      </c>
      <c r="J55">
        <v>4.7556468169999997</v>
      </c>
      <c r="K55">
        <v>176.1425112</v>
      </c>
      <c r="L55">
        <v>81.811058939999995</v>
      </c>
    </row>
    <row r="56" spans="1:12" x14ac:dyDescent="0.25">
      <c r="A56">
        <v>54</v>
      </c>
      <c r="B56" t="s">
        <v>1391</v>
      </c>
      <c r="C56" t="s">
        <v>96</v>
      </c>
      <c r="D56" t="s">
        <v>58</v>
      </c>
      <c r="E56">
        <v>4.9555099250000003</v>
      </c>
      <c r="F56">
        <v>94.331452260000006</v>
      </c>
      <c r="G56" t="s">
        <v>1392</v>
      </c>
      <c r="H56" t="s">
        <v>412</v>
      </c>
      <c r="I56" t="s">
        <v>361</v>
      </c>
      <c r="J56">
        <v>4.9390828200000003</v>
      </c>
      <c r="K56">
        <v>158.4967504</v>
      </c>
      <c r="L56">
        <v>64.165298139999905</v>
      </c>
    </row>
    <row r="57" spans="1:12" x14ac:dyDescent="0.25">
      <c r="A57">
        <v>55</v>
      </c>
      <c r="B57" t="s">
        <v>1391</v>
      </c>
      <c r="C57" t="s">
        <v>488</v>
      </c>
      <c r="D57" t="s">
        <v>418</v>
      </c>
      <c r="E57">
        <v>1.711156742</v>
      </c>
      <c r="F57">
        <v>29.08169899</v>
      </c>
      <c r="G57" t="s">
        <v>1392</v>
      </c>
      <c r="H57" t="s">
        <v>360</v>
      </c>
      <c r="I57" t="s">
        <v>361</v>
      </c>
      <c r="J57">
        <v>1.596167009</v>
      </c>
      <c r="K57">
        <v>57.092003079999998</v>
      </c>
      <c r="L57">
        <v>28.010304089999899</v>
      </c>
    </row>
    <row r="58" spans="1:12" x14ac:dyDescent="0.25">
      <c r="A58">
        <v>56</v>
      </c>
      <c r="B58" t="s">
        <v>1391</v>
      </c>
      <c r="C58" t="s">
        <v>488</v>
      </c>
      <c r="D58" t="s">
        <v>418</v>
      </c>
      <c r="E58">
        <v>1.711156742</v>
      </c>
      <c r="F58">
        <v>29.08169899</v>
      </c>
      <c r="G58" t="s">
        <v>1392</v>
      </c>
      <c r="H58" t="s">
        <v>382</v>
      </c>
      <c r="I58" t="s">
        <v>50</v>
      </c>
      <c r="J58">
        <v>1.9383983570000001</v>
      </c>
      <c r="K58">
        <v>107.3092359</v>
      </c>
      <c r="L58">
        <v>78.227536909999998</v>
      </c>
    </row>
    <row r="59" spans="1:12" x14ac:dyDescent="0.25">
      <c r="A59">
        <v>57</v>
      </c>
      <c r="B59" t="s">
        <v>1391</v>
      </c>
      <c r="C59" t="s">
        <v>488</v>
      </c>
      <c r="D59" t="s">
        <v>418</v>
      </c>
      <c r="E59">
        <v>1.711156742</v>
      </c>
      <c r="F59">
        <v>29.08169899</v>
      </c>
      <c r="G59" t="s">
        <v>1392</v>
      </c>
      <c r="H59" t="s">
        <v>21</v>
      </c>
      <c r="I59" t="s">
        <v>14</v>
      </c>
      <c r="J59">
        <v>1.837097878</v>
      </c>
      <c r="K59">
        <v>138.9245822</v>
      </c>
      <c r="L59">
        <v>109.84288321</v>
      </c>
    </row>
    <row r="60" spans="1:12" x14ac:dyDescent="0.25">
      <c r="A60">
        <v>58</v>
      </c>
      <c r="B60" t="s">
        <v>1391</v>
      </c>
      <c r="C60" t="s">
        <v>488</v>
      </c>
      <c r="D60" t="s">
        <v>418</v>
      </c>
      <c r="E60">
        <v>1.711156742</v>
      </c>
      <c r="F60">
        <v>29.08169899</v>
      </c>
      <c r="G60" t="s">
        <v>1392</v>
      </c>
      <c r="H60" t="s">
        <v>23</v>
      </c>
      <c r="I60" t="s">
        <v>9</v>
      </c>
      <c r="J60">
        <v>1.9329226559999999</v>
      </c>
      <c r="K60">
        <v>123.2893492</v>
      </c>
      <c r="L60">
        <v>94.207650209999997</v>
      </c>
    </row>
    <row r="61" spans="1:12" x14ac:dyDescent="0.25">
      <c r="A61">
        <v>59</v>
      </c>
      <c r="B61" t="s">
        <v>1391</v>
      </c>
      <c r="C61" t="s">
        <v>488</v>
      </c>
      <c r="D61" t="s">
        <v>418</v>
      </c>
      <c r="E61">
        <v>1.711156742</v>
      </c>
      <c r="F61">
        <v>29.08169899</v>
      </c>
      <c r="G61" t="s">
        <v>1391</v>
      </c>
      <c r="H61" t="s">
        <v>455</v>
      </c>
      <c r="I61" t="s">
        <v>88</v>
      </c>
      <c r="J61">
        <v>1.6043805609999999</v>
      </c>
      <c r="K61">
        <v>78.019867970000007</v>
      </c>
      <c r="L61">
        <v>48.93816898</v>
      </c>
    </row>
    <row r="62" spans="1:12" x14ac:dyDescent="0.25">
      <c r="A62">
        <v>60</v>
      </c>
      <c r="B62" t="s">
        <v>1391</v>
      </c>
      <c r="C62" t="s">
        <v>488</v>
      </c>
      <c r="D62" t="s">
        <v>418</v>
      </c>
      <c r="E62">
        <v>1.711156742</v>
      </c>
      <c r="F62">
        <v>29.08169899</v>
      </c>
      <c r="G62" t="s">
        <v>1392</v>
      </c>
      <c r="H62" t="s">
        <v>475</v>
      </c>
      <c r="I62" t="s">
        <v>50</v>
      </c>
      <c r="J62">
        <v>1.6481861739999999</v>
      </c>
      <c r="K62">
        <v>67.583303450000002</v>
      </c>
      <c r="L62">
        <v>38.501604460000003</v>
      </c>
    </row>
    <row r="63" spans="1:12" x14ac:dyDescent="0.25">
      <c r="A63">
        <v>61</v>
      </c>
      <c r="B63" t="s">
        <v>1391</v>
      </c>
      <c r="C63" t="s">
        <v>488</v>
      </c>
      <c r="D63" t="s">
        <v>418</v>
      </c>
      <c r="E63">
        <v>1.711156742</v>
      </c>
      <c r="F63">
        <v>29.08169899</v>
      </c>
      <c r="G63" t="s">
        <v>1392</v>
      </c>
      <c r="H63" t="s">
        <v>486</v>
      </c>
      <c r="I63" t="s">
        <v>50</v>
      </c>
      <c r="J63">
        <v>1.9274469540000001</v>
      </c>
      <c r="K63">
        <v>63.516374229999997</v>
      </c>
      <c r="L63">
        <v>34.434675239999997</v>
      </c>
    </row>
    <row r="64" spans="1:12" x14ac:dyDescent="0.25">
      <c r="A64">
        <v>62</v>
      </c>
      <c r="B64" t="s">
        <v>1391</v>
      </c>
      <c r="C64" t="s">
        <v>488</v>
      </c>
      <c r="D64" t="s">
        <v>418</v>
      </c>
      <c r="E64">
        <v>1.711156742</v>
      </c>
      <c r="F64">
        <v>29.08169899</v>
      </c>
      <c r="G64" t="s">
        <v>1392</v>
      </c>
      <c r="H64" t="s">
        <v>490</v>
      </c>
      <c r="I64" t="s">
        <v>361</v>
      </c>
      <c r="J64">
        <v>1.741273101</v>
      </c>
      <c r="K64">
        <v>70.668789050000001</v>
      </c>
      <c r="L64">
        <v>41.587090060000001</v>
      </c>
    </row>
    <row r="65" spans="1:12" x14ac:dyDescent="0.25">
      <c r="A65">
        <v>63</v>
      </c>
      <c r="B65" t="s">
        <v>1391</v>
      </c>
      <c r="C65" t="s">
        <v>488</v>
      </c>
      <c r="D65" t="s">
        <v>418</v>
      </c>
      <c r="E65">
        <v>1.711156742</v>
      </c>
      <c r="F65">
        <v>29.08169899</v>
      </c>
      <c r="G65" t="s">
        <v>1391</v>
      </c>
      <c r="H65" t="s">
        <v>523</v>
      </c>
      <c r="I65" t="s">
        <v>418</v>
      </c>
      <c r="J65">
        <v>1.9383983570000001</v>
      </c>
      <c r="K65">
        <v>127.0145928</v>
      </c>
      <c r="L65">
        <v>97.932893809999996</v>
      </c>
    </row>
    <row r="66" spans="1:12" x14ac:dyDescent="0.25">
      <c r="A66">
        <v>64</v>
      </c>
      <c r="B66" t="s">
        <v>1391</v>
      </c>
      <c r="C66" t="s">
        <v>488</v>
      </c>
      <c r="D66" t="s">
        <v>418</v>
      </c>
      <c r="E66">
        <v>1.711156742</v>
      </c>
      <c r="F66">
        <v>29.08169899</v>
      </c>
      <c r="G66" t="s">
        <v>1391</v>
      </c>
      <c r="H66" t="s">
        <v>603</v>
      </c>
      <c r="I66" t="s">
        <v>604</v>
      </c>
      <c r="J66">
        <v>1.694729637</v>
      </c>
      <c r="K66">
        <v>132.60314289999999</v>
      </c>
      <c r="L66">
        <v>103.52144390999899</v>
      </c>
    </row>
    <row r="67" spans="1:12" x14ac:dyDescent="0.25">
      <c r="A67">
        <v>65</v>
      </c>
      <c r="B67" t="s">
        <v>1391</v>
      </c>
      <c r="C67" t="s">
        <v>488</v>
      </c>
      <c r="D67" t="s">
        <v>418</v>
      </c>
      <c r="E67">
        <v>1.711156742</v>
      </c>
      <c r="F67">
        <v>29.08169899</v>
      </c>
      <c r="G67" t="s">
        <v>1391</v>
      </c>
      <c r="H67" t="s">
        <v>612</v>
      </c>
      <c r="I67" t="s">
        <v>80</v>
      </c>
      <c r="J67">
        <v>1.7987679670000001</v>
      </c>
      <c r="K67">
        <v>149.71066619999999</v>
      </c>
      <c r="L67">
        <v>120.628967209999</v>
      </c>
    </row>
    <row r="68" spans="1:12" x14ac:dyDescent="0.25">
      <c r="A68">
        <v>66</v>
      </c>
      <c r="B68" t="s">
        <v>1391</v>
      </c>
      <c r="C68" t="s">
        <v>488</v>
      </c>
      <c r="D68" t="s">
        <v>418</v>
      </c>
      <c r="E68">
        <v>1.711156742</v>
      </c>
      <c r="F68">
        <v>29.08169899</v>
      </c>
      <c r="G68" t="s">
        <v>1391</v>
      </c>
      <c r="H68" t="s">
        <v>169</v>
      </c>
      <c r="I68" t="s">
        <v>58</v>
      </c>
      <c r="J68">
        <v>1.94934976</v>
      </c>
      <c r="K68">
        <v>135.47318759999999</v>
      </c>
      <c r="L68">
        <v>106.391488609999</v>
      </c>
    </row>
    <row r="69" spans="1:12" x14ac:dyDescent="0.25">
      <c r="A69">
        <v>67</v>
      </c>
      <c r="B69" t="s">
        <v>1391</v>
      </c>
      <c r="C69" t="s">
        <v>103</v>
      </c>
      <c r="D69" t="s">
        <v>88</v>
      </c>
      <c r="E69">
        <v>3.1156741960000001</v>
      </c>
      <c r="F69">
        <v>62.518284620000003</v>
      </c>
      <c r="G69" t="s">
        <v>1392</v>
      </c>
      <c r="H69" t="s">
        <v>357</v>
      </c>
      <c r="I69" t="s">
        <v>358</v>
      </c>
      <c r="J69">
        <v>3.3374401100000002</v>
      </c>
      <c r="K69">
        <v>111.2448741</v>
      </c>
      <c r="L69">
        <v>48.726589480000001</v>
      </c>
    </row>
    <row r="70" spans="1:12" x14ac:dyDescent="0.25">
      <c r="A70">
        <v>68</v>
      </c>
      <c r="B70" t="s">
        <v>1391</v>
      </c>
      <c r="C70" t="s">
        <v>103</v>
      </c>
      <c r="D70" t="s">
        <v>88</v>
      </c>
      <c r="E70">
        <v>3.1156741960000001</v>
      </c>
      <c r="F70">
        <v>62.518284620000003</v>
      </c>
      <c r="G70" t="s">
        <v>1392</v>
      </c>
      <c r="H70" t="s">
        <v>35</v>
      </c>
      <c r="I70" t="s">
        <v>9</v>
      </c>
      <c r="J70">
        <v>3.3155373030000002</v>
      </c>
      <c r="K70">
        <v>131.1256832</v>
      </c>
      <c r="L70">
        <v>68.607398579999995</v>
      </c>
    </row>
    <row r="71" spans="1:12" x14ac:dyDescent="0.25">
      <c r="A71">
        <v>69</v>
      </c>
      <c r="B71" t="s">
        <v>1391</v>
      </c>
      <c r="C71" t="s">
        <v>103</v>
      </c>
      <c r="D71" t="s">
        <v>88</v>
      </c>
      <c r="E71">
        <v>3.1156741960000001</v>
      </c>
      <c r="F71">
        <v>62.518284620000003</v>
      </c>
      <c r="G71" t="s">
        <v>1391</v>
      </c>
      <c r="H71" t="s">
        <v>500</v>
      </c>
      <c r="I71" t="s">
        <v>213</v>
      </c>
      <c r="J71">
        <v>2.9459274469999999</v>
      </c>
      <c r="K71">
        <v>193.0252346</v>
      </c>
      <c r="L71">
        <v>130.50694998</v>
      </c>
    </row>
    <row r="72" spans="1:12" x14ac:dyDescent="0.25">
      <c r="A72">
        <v>70</v>
      </c>
      <c r="B72" t="s">
        <v>1391</v>
      </c>
      <c r="C72" t="s">
        <v>103</v>
      </c>
      <c r="D72" t="s">
        <v>88</v>
      </c>
      <c r="E72">
        <v>3.1156741960000001</v>
      </c>
      <c r="F72">
        <v>62.518284620000003</v>
      </c>
      <c r="G72" t="s">
        <v>1392</v>
      </c>
      <c r="H72" t="s">
        <v>507</v>
      </c>
      <c r="I72" t="s">
        <v>361</v>
      </c>
      <c r="J72">
        <v>3.2963723479999998</v>
      </c>
      <c r="K72">
        <v>95.588557109999996</v>
      </c>
      <c r="L72">
        <v>33.070272489999901</v>
      </c>
    </row>
    <row r="73" spans="1:12" x14ac:dyDescent="0.25">
      <c r="A73">
        <v>71</v>
      </c>
      <c r="B73" t="s">
        <v>1391</v>
      </c>
      <c r="C73" t="s">
        <v>103</v>
      </c>
      <c r="D73" t="s">
        <v>88</v>
      </c>
      <c r="E73">
        <v>3.1156741960000001</v>
      </c>
      <c r="F73">
        <v>62.518284620000003</v>
      </c>
      <c r="G73" t="s">
        <v>1391</v>
      </c>
      <c r="H73" t="s">
        <v>637</v>
      </c>
      <c r="I73" t="s">
        <v>53</v>
      </c>
      <c r="J73">
        <v>2.9514031489999999</v>
      </c>
      <c r="K73">
        <v>154.45683579999999</v>
      </c>
      <c r="L73">
        <v>91.938551179999905</v>
      </c>
    </row>
    <row r="74" spans="1:12" x14ac:dyDescent="0.25">
      <c r="A74">
        <v>72</v>
      </c>
      <c r="B74" t="s">
        <v>1391</v>
      </c>
      <c r="C74" t="s">
        <v>107</v>
      </c>
      <c r="D74" t="s">
        <v>88</v>
      </c>
      <c r="E74">
        <v>4.4052019160000002</v>
      </c>
      <c r="F74">
        <v>69.814839649999996</v>
      </c>
      <c r="G74" t="s">
        <v>1392</v>
      </c>
      <c r="H74" t="s">
        <v>371</v>
      </c>
      <c r="I74" t="s">
        <v>361</v>
      </c>
      <c r="J74">
        <v>4.3613963040000003</v>
      </c>
      <c r="K74">
        <v>114.10398410000001</v>
      </c>
      <c r="L74">
        <v>44.289144450000002</v>
      </c>
    </row>
    <row r="75" spans="1:12" x14ac:dyDescent="0.25">
      <c r="A75">
        <v>73</v>
      </c>
      <c r="B75" t="s">
        <v>1391</v>
      </c>
      <c r="C75" t="s">
        <v>107</v>
      </c>
      <c r="D75" t="s">
        <v>88</v>
      </c>
      <c r="E75">
        <v>4.4052019160000002</v>
      </c>
      <c r="F75">
        <v>69.814839649999996</v>
      </c>
      <c r="G75" t="s">
        <v>1392</v>
      </c>
      <c r="H75" t="s">
        <v>410</v>
      </c>
      <c r="I75" t="s">
        <v>50</v>
      </c>
      <c r="J75">
        <v>4.55578371</v>
      </c>
      <c r="K75">
        <v>143.872995</v>
      </c>
      <c r="L75">
        <v>74.058155350000007</v>
      </c>
    </row>
    <row r="76" spans="1:12" x14ac:dyDescent="0.25">
      <c r="A76">
        <v>74</v>
      </c>
      <c r="B76" t="s">
        <v>1391</v>
      </c>
      <c r="C76" t="s">
        <v>107</v>
      </c>
      <c r="D76" t="s">
        <v>88</v>
      </c>
      <c r="E76">
        <v>4.4052019160000002</v>
      </c>
      <c r="F76">
        <v>69.814839649999996</v>
      </c>
      <c r="G76" t="s">
        <v>1391</v>
      </c>
      <c r="H76" t="s">
        <v>73</v>
      </c>
      <c r="I76" t="s">
        <v>58</v>
      </c>
      <c r="J76">
        <v>4.3613963040000003</v>
      </c>
      <c r="K76">
        <v>169.02226239999999</v>
      </c>
      <c r="L76">
        <v>99.207422749999907</v>
      </c>
    </row>
    <row r="77" spans="1:12" x14ac:dyDescent="0.25">
      <c r="A77">
        <v>75</v>
      </c>
      <c r="B77" t="s">
        <v>1391</v>
      </c>
      <c r="C77" t="s">
        <v>107</v>
      </c>
      <c r="D77" t="s">
        <v>88</v>
      </c>
      <c r="E77">
        <v>4.4052019160000002</v>
      </c>
      <c r="F77">
        <v>69.814839649999996</v>
      </c>
      <c r="G77" t="s">
        <v>1391</v>
      </c>
      <c r="H77" t="s">
        <v>509</v>
      </c>
      <c r="I77" t="s">
        <v>213</v>
      </c>
      <c r="J77">
        <v>4.4572210810000001</v>
      </c>
      <c r="K77">
        <v>213.75493560000001</v>
      </c>
      <c r="L77">
        <v>143.94009595</v>
      </c>
    </row>
    <row r="78" spans="1:12" x14ac:dyDescent="0.25">
      <c r="A78">
        <v>76</v>
      </c>
      <c r="B78" t="s">
        <v>1391</v>
      </c>
      <c r="C78" t="s">
        <v>109</v>
      </c>
      <c r="D78" t="s">
        <v>69</v>
      </c>
      <c r="E78">
        <v>0.43531827499999998</v>
      </c>
      <c r="F78">
        <v>9.1708298809999995</v>
      </c>
      <c r="G78" t="s">
        <v>1392</v>
      </c>
      <c r="H78" t="s">
        <v>13</v>
      </c>
      <c r="I78" t="s">
        <v>14</v>
      </c>
      <c r="J78">
        <v>0.32580424400000002</v>
      </c>
      <c r="K78">
        <v>66.172382769999999</v>
      </c>
      <c r="L78">
        <v>57.001552888999903</v>
      </c>
    </row>
    <row r="79" spans="1:12" x14ac:dyDescent="0.25">
      <c r="A79">
        <v>77</v>
      </c>
      <c r="B79" t="s">
        <v>1391</v>
      </c>
      <c r="C79" t="s">
        <v>109</v>
      </c>
      <c r="D79" t="s">
        <v>69</v>
      </c>
      <c r="E79">
        <v>0.43531827499999998</v>
      </c>
      <c r="F79">
        <v>9.1708298809999995</v>
      </c>
      <c r="G79" t="s">
        <v>1391</v>
      </c>
      <c r="H79" t="s">
        <v>464</v>
      </c>
      <c r="I79" t="s">
        <v>88</v>
      </c>
      <c r="J79">
        <v>0.20807666</v>
      </c>
      <c r="K79">
        <v>24.341565880000001</v>
      </c>
      <c r="L79">
        <v>15.170735999</v>
      </c>
    </row>
    <row r="80" spans="1:12" x14ac:dyDescent="0.25">
      <c r="A80">
        <v>78</v>
      </c>
      <c r="B80" t="s">
        <v>1391</v>
      </c>
      <c r="C80" t="s">
        <v>109</v>
      </c>
      <c r="D80" t="s">
        <v>69</v>
      </c>
      <c r="E80">
        <v>0.43531827499999998</v>
      </c>
      <c r="F80">
        <v>9.1708298809999995</v>
      </c>
      <c r="G80" t="s">
        <v>1392</v>
      </c>
      <c r="H80" t="s">
        <v>471</v>
      </c>
      <c r="I80" t="s">
        <v>361</v>
      </c>
      <c r="J80">
        <v>0.59411362099999998</v>
      </c>
      <c r="K80">
        <v>39.057718170000001</v>
      </c>
      <c r="L80">
        <v>29.886888289000002</v>
      </c>
    </row>
    <row r="81" spans="1:12" x14ac:dyDescent="0.25">
      <c r="A81">
        <v>79</v>
      </c>
      <c r="B81" t="s">
        <v>1391</v>
      </c>
      <c r="C81" t="s">
        <v>109</v>
      </c>
      <c r="D81" t="s">
        <v>69</v>
      </c>
      <c r="E81">
        <v>0.43531827499999998</v>
      </c>
      <c r="F81">
        <v>9.1708298809999995</v>
      </c>
      <c r="G81" t="s">
        <v>1391</v>
      </c>
      <c r="H81" t="s">
        <v>130</v>
      </c>
      <c r="I81" t="s">
        <v>58</v>
      </c>
      <c r="J81">
        <v>0.60232717300000005</v>
      </c>
      <c r="K81">
        <v>86.172244969999994</v>
      </c>
      <c r="L81">
        <v>77.001415088999906</v>
      </c>
    </row>
    <row r="82" spans="1:12" x14ac:dyDescent="0.25">
      <c r="A82">
        <v>80</v>
      </c>
      <c r="B82" t="s">
        <v>1391</v>
      </c>
      <c r="C82" t="s">
        <v>514</v>
      </c>
      <c r="D82" t="s">
        <v>418</v>
      </c>
      <c r="E82">
        <v>0.169746749</v>
      </c>
      <c r="F82">
        <v>-7.8038249610000001</v>
      </c>
      <c r="G82" t="s">
        <v>1392</v>
      </c>
      <c r="H82" t="s">
        <v>375</v>
      </c>
      <c r="I82" t="s">
        <v>376</v>
      </c>
      <c r="J82">
        <v>3.2854209000000002E-2</v>
      </c>
    </row>
    <row r="83" spans="1:12" x14ac:dyDescent="0.25">
      <c r="A83">
        <v>81</v>
      </c>
      <c r="B83" t="s">
        <v>1391</v>
      </c>
      <c r="C83" t="s">
        <v>514</v>
      </c>
      <c r="D83" t="s">
        <v>418</v>
      </c>
      <c r="E83">
        <v>0.169746749</v>
      </c>
      <c r="F83">
        <v>-7.8038249610000001</v>
      </c>
      <c r="G83" t="s">
        <v>1392</v>
      </c>
      <c r="H83" t="s">
        <v>13</v>
      </c>
      <c r="I83" t="s">
        <v>14</v>
      </c>
      <c r="J83">
        <v>0.32580424400000002</v>
      </c>
      <c r="K83">
        <v>66.172382769999999</v>
      </c>
      <c r="L83">
        <v>73.976207731000002</v>
      </c>
    </row>
    <row r="84" spans="1:12" x14ac:dyDescent="0.25">
      <c r="A84">
        <v>82</v>
      </c>
      <c r="B84" t="s">
        <v>1391</v>
      </c>
      <c r="C84" t="s">
        <v>514</v>
      </c>
      <c r="D84" t="s">
        <v>418</v>
      </c>
      <c r="E84">
        <v>0.169746749</v>
      </c>
      <c r="F84">
        <v>-7.8038249610000001</v>
      </c>
      <c r="G84" t="s">
        <v>1392</v>
      </c>
      <c r="H84" t="s">
        <v>457</v>
      </c>
      <c r="I84" t="s">
        <v>50</v>
      </c>
      <c r="J84">
        <v>3.0116358999999999E-2</v>
      </c>
      <c r="K84">
        <v>54.11205503</v>
      </c>
      <c r="L84">
        <v>61.915879990999997</v>
      </c>
    </row>
    <row r="85" spans="1:12" x14ac:dyDescent="0.25">
      <c r="A85">
        <v>83</v>
      </c>
      <c r="B85" t="s">
        <v>1391</v>
      </c>
      <c r="C85" t="s">
        <v>514</v>
      </c>
      <c r="D85" t="s">
        <v>418</v>
      </c>
      <c r="E85">
        <v>0.169746749</v>
      </c>
      <c r="F85">
        <v>-7.8038249610000001</v>
      </c>
      <c r="G85" t="s">
        <v>1392</v>
      </c>
      <c r="H85" t="s">
        <v>459</v>
      </c>
      <c r="I85" t="s">
        <v>17</v>
      </c>
      <c r="J85">
        <v>5.7494866999999998E-2</v>
      </c>
      <c r="K85">
        <v>19.328913450000002</v>
      </c>
      <c r="L85">
        <v>27.132738410999998</v>
      </c>
    </row>
    <row r="86" spans="1:12" x14ac:dyDescent="0.25">
      <c r="A86">
        <v>84</v>
      </c>
      <c r="B86" t="s">
        <v>1391</v>
      </c>
      <c r="C86" t="s">
        <v>514</v>
      </c>
      <c r="D86" t="s">
        <v>418</v>
      </c>
      <c r="E86">
        <v>0.169746749</v>
      </c>
      <c r="F86">
        <v>-7.8038249610000001</v>
      </c>
      <c r="G86" t="s">
        <v>1391</v>
      </c>
      <c r="H86" t="s">
        <v>464</v>
      </c>
      <c r="I86" t="s">
        <v>88</v>
      </c>
      <c r="J86">
        <v>0.20807666</v>
      </c>
      <c r="K86">
        <v>24.341565880000001</v>
      </c>
      <c r="L86">
        <v>32.145390841000001</v>
      </c>
    </row>
    <row r="87" spans="1:12" x14ac:dyDescent="0.25">
      <c r="A87">
        <v>85</v>
      </c>
      <c r="B87" t="s">
        <v>1391</v>
      </c>
      <c r="C87" t="s">
        <v>115</v>
      </c>
      <c r="D87" t="s">
        <v>88</v>
      </c>
      <c r="E87">
        <v>1.7823408620000001</v>
      </c>
      <c r="F87">
        <v>40.487555540000002</v>
      </c>
      <c r="G87" t="s">
        <v>1392</v>
      </c>
      <c r="H87" t="s">
        <v>360</v>
      </c>
      <c r="I87" t="s">
        <v>361</v>
      </c>
      <c r="J87">
        <v>1.596167009</v>
      </c>
      <c r="K87">
        <v>57.092003079999998</v>
      </c>
      <c r="L87">
        <v>16.604447539999899</v>
      </c>
    </row>
    <row r="88" spans="1:12" x14ac:dyDescent="0.25">
      <c r="A88">
        <v>86</v>
      </c>
      <c r="B88" t="s">
        <v>1391</v>
      </c>
      <c r="C88" t="s">
        <v>115</v>
      </c>
      <c r="D88" t="s">
        <v>88</v>
      </c>
      <c r="E88">
        <v>1.7823408620000001</v>
      </c>
      <c r="F88">
        <v>40.487555540000002</v>
      </c>
      <c r="G88" t="s">
        <v>1392</v>
      </c>
      <c r="H88" t="s">
        <v>382</v>
      </c>
      <c r="I88" t="s">
        <v>50</v>
      </c>
      <c r="J88">
        <v>1.9383983570000001</v>
      </c>
      <c r="K88">
        <v>107.3092359</v>
      </c>
      <c r="L88">
        <v>66.821680360000002</v>
      </c>
    </row>
    <row r="89" spans="1:12" x14ac:dyDescent="0.25">
      <c r="A89">
        <v>87</v>
      </c>
      <c r="B89" t="s">
        <v>1391</v>
      </c>
      <c r="C89" t="s">
        <v>115</v>
      </c>
      <c r="D89" t="s">
        <v>88</v>
      </c>
      <c r="E89">
        <v>1.7823408620000001</v>
      </c>
      <c r="F89">
        <v>40.487555540000002</v>
      </c>
      <c r="G89" t="s">
        <v>1392</v>
      </c>
      <c r="H89" t="s">
        <v>21</v>
      </c>
      <c r="I89" t="s">
        <v>14</v>
      </c>
      <c r="J89">
        <v>1.837097878</v>
      </c>
      <c r="K89">
        <v>138.9245822</v>
      </c>
      <c r="L89">
        <v>98.437026660000001</v>
      </c>
    </row>
    <row r="90" spans="1:12" x14ac:dyDescent="0.25">
      <c r="A90">
        <v>88</v>
      </c>
      <c r="B90" t="s">
        <v>1391</v>
      </c>
      <c r="C90" t="s">
        <v>115</v>
      </c>
      <c r="D90" t="s">
        <v>88</v>
      </c>
      <c r="E90">
        <v>1.7823408620000001</v>
      </c>
      <c r="F90">
        <v>40.487555540000002</v>
      </c>
      <c r="G90" t="s">
        <v>1392</v>
      </c>
      <c r="H90" t="s">
        <v>23</v>
      </c>
      <c r="I90" t="s">
        <v>9</v>
      </c>
      <c r="J90">
        <v>1.9329226559999999</v>
      </c>
      <c r="K90">
        <v>123.2893492</v>
      </c>
      <c r="L90">
        <v>82.801793660000001</v>
      </c>
    </row>
    <row r="91" spans="1:12" x14ac:dyDescent="0.25">
      <c r="A91">
        <v>89</v>
      </c>
      <c r="B91" t="s">
        <v>1391</v>
      </c>
      <c r="C91" t="s">
        <v>115</v>
      </c>
      <c r="D91" t="s">
        <v>88</v>
      </c>
      <c r="E91">
        <v>1.7823408620000001</v>
      </c>
      <c r="F91">
        <v>40.487555540000002</v>
      </c>
      <c r="G91" t="s">
        <v>1391</v>
      </c>
      <c r="H91" t="s">
        <v>455</v>
      </c>
      <c r="I91" t="s">
        <v>88</v>
      </c>
      <c r="J91">
        <v>1.6043805609999999</v>
      </c>
      <c r="K91">
        <v>78.019867970000007</v>
      </c>
      <c r="L91">
        <v>37.532312429999998</v>
      </c>
    </row>
    <row r="92" spans="1:12" x14ac:dyDescent="0.25">
      <c r="A92">
        <v>90</v>
      </c>
      <c r="B92" t="s">
        <v>1391</v>
      </c>
      <c r="C92" t="s">
        <v>115</v>
      </c>
      <c r="D92" t="s">
        <v>88</v>
      </c>
      <c r="E92">
        <v>1.7823408620000001</v>
      </c>
      <c r="F92">
        <v>40.487555540000002</v>
      </c>
      <c r="G92" t="s">
        <v>1392</v>
      </c>
      <c r="H92" t="s">
        <v>475</v>
      </c>
      <c r="I92" t="s">
        <v>50</v>
      </c>
      <c r="J92">
        <v>1.6481861739999999</v>
      </c>
      <c r="K92">
        <v>67.583303450000002</v>
      </c>
      <c r="L92">
        <v>27.09574791</v>
      </c>
    </row>
    <row r="93" spans="1:12" x14ac:dyDescent="0.25">
      <c r="A93">
        <v>91</v>
      </c>
      <c r="B93" t="s">
        <v>1391</v>
      </c>
      <c r="C93" t="s">
        <v>115</v>
      </c>
      <c r="D93" t="s">
        <v>88</v>
      </c>
      <c r="E93">
        <v>1.7823408620000001</v>
      </c>
      <c r="F93">
        <v>40.487555540000002</v>
      </c>
      <c r="G93" t="s">
        <v>1392</v>
      </c>
      <c r="H93" t="s">
        <v>486</v>
      </c>
      <c r="I93" t="s">
        <v>50</v>
      </c>
      <c r="J93">
        <v>1.9274469540000001</v>
      </c>
      <c r="K93">
        <v>63.516374229999997</v>
      </c>
      <c r="L93">
        <v>23.028818689999898</v>
      </c>
    </row>
    <row r="94" spans="1:12" x14ac:dyDescent="0.25">
      <c r="A94">
        <v>92</v>
      </c>
      <c r="B94" t="s">
        <v>1391</v>
      </c>
      <c r="C94" t="s">
        <v>115</v>
      </c>
      <c r="D94" t="s">
        <v>88</v>
      </c>
      <c r="E94">
        <v>1.7823408620000001</v>
      </c>
      <c r="F94">
        <v>40.487555540000002</v>
      </c>
      <c r="G94" t="s">
        <v>1392</v>
      </c>
      <c r="H94" t="s">
        <v>490</v>
      </c>
      <c r="I94" t="s">
        <v>361</v>
      </c>
      <c r="J94">
        <v>1.741273101</v>
      </c>
      <c r="K94">
        <v>70.668789050000001</v>
      </c>
      <c r="L94">
        <v>30.181233509999998</v>
      </c>
    </row>
    <row r="95" spans="1:12" x14ac:dyDescent="0.25">
      <c r="A95">
        <v>93</v>
      </c>
      <c r="B95" t="s">
        <v>1391</v>
      </c>
      <c r="C95" t="s">
        <v>115</v>
      </c>
      <c r="D95" t="s">
        <v>88</v>
      </c>
      <c r="E95">
        <v>1.7823408620000001</v>
      </c>
      <c r="F95">
        <v>40.487555540000002</v>
      </c>
      <c r="G95" t="s">
        <v>1391</v>
      </c>
      <c r="H95" t="s">
        <v>523</v>
      </c>
      <c r="I95" t="s">
        <v>418</v>
      </c>
      <c r="J95">
        <v>1.9383983570000001</v>
      </c>
      <c r="K95">
        <v>127.0145928</v>
      </c>
      <c r="L95">
        <v>86.52703726</v>
      </c>
    </row>
    <row r="96" spans="1:12" x14ac:dyDescent="0.25">
      <c r="A96">
        <v>94</v>
      </c>
      <c r="B96" t="s">
        <v>1391</v>
      </c>
      <c r="C96" t="s">
        <v>115</v>
      </c>
      <c r="D96" t="s">
        <v>88</v>
      </c>
      <c r="E96">
        <v>1.7823408620000001</v>
      </c>
      <c r="F96">
        <v>40.487555540000002</v>
      </c>
      <c r="G96" t="s">
        <v>1391</v>
      </c>
      <c r="H96" t="s">
        <v>603</v>
      </c>
      <c r="I96" t="s">
        <v>604</v>
      </c>
      <c r="J96">
        <v>1.694729637</v>
      </c>
      <c r="K96">
        <v>132.60314289999999</v>
      </c>
      <c r="L96">
        <v>92.115587359999907</v>
      </c>
    </row>
    <row r="97" spans="1:12" x14ac:dyDescent="0.25">
      <c r="A97">
        <v>95</v>
      </c>
      <c r="B97" t="s">
        <v>1391</v>
      </c>
      <c r="C97" t="s">
        <v>115</v>
      </c>
      <c r="D97" t="s">
        <v>88</v>
      </c>
      <c r="E97">
        <v>1.7823408620000001</v>
      </c>
      <c r="F97">
        <v>40.487555540000002</v>
      </c>
      <c r="G97" t="s">
        <v>1391</v>
      </c>
      <c r="H97" t="s">
        <v>612</v>
      </c>
      <c r="I97" t="s">
        <v>80</v>
      </c>
      <c r="J97">
        <v>1.7987679670000001</v>
      </c>
      <c r="K97">
        <v>149.71066619999999</v>
      </c>
      <c r="L97">
        <v>109.22311065999899</v>
      </c>
    </row>
    <row r="98" spans="1:12" x14ac:dyDescent="0.25">
      <c r="A98">
        <v>96</v>
      </c>
      <c r="B98" t="s">
        <v>1391</v>
      </c>
      <c r="C98" t="s">
        <v>115</v>
      </c>
      <c r="D98" t="s">
        <v>88</v>
      </c>
      <c r="E98">
        <v>1.7823408620000001</v>
      </c>
      <c r="F98">
        <v>40.487555540000002</v>
      </c>
      <c r="G98" t="s">
        <v>1391</v>
      </c>
      <c r="H98" t="s">
        <v>169</v>
      </c>
      <c r="I98" t="s">
        <v>58</v>
      </c>
      <c r="J98">
        <v>1.94934976</v>
      </c>
      <c r="K98">
        <v>135.47318759999999</v>
      </c>
      <c r="L98">
        <v>94.985632059999901</v>
      </c>
    </row>
    <row r="99" spans="1:12" x14ac:dyDescent="0.25">
      <c r="A99">
        <v>97</v>
      </c>
      <c r="B99" t="s">
        <v>1391</v>
      </c>
      <c r="C99" t="s">
        <v>117</v>
      </c>
      <c r="D99" t="s">
        <v>69</v>
      </c>
      <c r="E99">
        <v>0.93908281999999998</v>
      </c>
      <c r="F99">
        <v>42.610591130000003</v>
      </c>
      <c r="G99" t="s">
        <v>1392</v>
      </c>
      <c r="H99" t="s">
        <v>367</v>
      </c>
      <c r="I99" t="s">
        <v>50</v>
      </c>
      <c r="J99">
        <v>0.78576317600000001</v>
      </c>
      <c r="K99">
        <v>91.957219199999997</v>
      </c>
      <c r="L99">
        <v>49.346628069999902</v>
      </c>
    </row>
    <row r="100" spans="1:12" x14ac:dyDescent="0.25">
      <c r="A100">
        <v>98</v>
      </c>
      <c r="B100" t="s">
        <v>1391</v>
      </c>
      <c r="C100" t="s">
        <v>117</v>
      </c>
      <c r="D100" t="s">
        <v>69</v>
      </c>
      <c r="E100">
        <v>0.93908281999999998</v>
      </c>
      <c r="F100">
        <v>42.610591130000003</v>
      </c>
      <c r="G100" t="s">
        <v>1392</v>
      </c>
      <c r="H100" t="s">
        <v>384</v>
      </c>
      <c r="I100" t="s">
        <v>358</v>
      </c>
      <c r="J100">
        <v>0.71731690599999998</v>
      </c>
      <c r="K100">
        <v>107.9880708</v>
      </c>
      <c r="L100">
        <v>65.37747967</v>
      </c>
    </row>
    <row r="101" spans="1:12" x14ac:dyDescent="0.25">
      <c r="A101">
        <v>99</v>
      </c>
      <c r="B101" t="s">
        <v>1391</v>
      </c>
      <c r="C101" t="s">
        <v>117</v>
      </c>
      <c r="D101" t="s">
        <v>69</v>
      </c>
      <c r="E101">
        <v>0.93908281999999998</v>
      </c>
      <c r="F101">
        <v>42.610591130000003</v>
      </c>
      <c r="G101" t="s">
        <v>1392</v>
      </c>
      <c r="H101" t="s">
        <v>16</v>
      </c>
      <c r="I101" t="s">
        <v>17</v>
      </c>
      <c r="J101">
        <v>0.79671457899999998</v>
      </c>
      <c r="K101">
        <v>90.293120149999993</v>
      </c>
      <c r="L101">
        <v>47.682529019999897</v>
      </c>
    </row>
    <row r="102" spans="1:12" x14ac:dyDescent="0.25">
      <c r="A102">
        <v>100</v>
      </c>
      <c r="B102" t="s">
        <v>1391</v>
      </c>
      <c r="C102" t="s">
        <v>117</v>
      </c>
      <c r="D102" t="s">
        <v>69</v>
      </c>
      <c r="E102">
        <v>0.93908281999999998</v>
      </c>
      <c r="F102">
        <v>42.610591130000003</v>
      </c>
      <c r="G102" t="s">
        <v>1392</v>
      </c>
      <c r="H102" t="s">
        <v>473</v>
      </c>
      <c r="I102" t="s">
        <v>50</v>
      </c>
      <c r="J102">
        <v>0.97193702900000001</v>
      </c>
      <c r="K102">
        <v>51.403494539999997</v>
      </c>
      <c r="L102">
        <v>8.7929034099999903</v>
      </c>
    </row>
    <row r="103" spans="1:12" x14ac:dyDescent="0.25">
      <c r="A103">
        <v>101</v>
      </c>
      <c r="B103" t="s">
        <v>1391</v>
      </c>
      <c r="C103" t="s">
        <v>117</v>
      </c>
      <c r="D103" t="s">
        <v>69</v>
      </c>
      <c r="E103">
        <v>0.93908281999999998</v>
      </c>
      <c r="F103">
        <v>42.610591130000003</v>
      </c>
      <c r="G103" t="s">
        <v>1392</v>
      </c>
      <c r="H103" t="s">
        <v>479</v>
      </c>
      <c r="I103" t="s">
        <v>361</v>
      </c>
      <c r="J103">
        <v>1.1252566740000001</v>
      </c>
      <c r="K103">
        <v>61.898967460000001</v>
      </c>
      <c r="L103">
        <v>19.288376329999998</v>
      </c>
    </row>
    <row r="104" spans="1:12" x14ac:dyDescent="0.25">
      <c r="A104">
        <v>102</v>
      </c>
      <c r="B104" t="s">
        <v>1391</v>
      </c>
      <c r="C104" t="s">
        <v>117</v>
      </c>
      <c r="D104" t="s">
        <v>69</v>
      </c>
      <c r="E104">
        <v>0.93908281999999998</v>
      </c>
      <c r="F104">
        <v>42.610591130000003</v>
      </c>
      <c r="G104" t="s">
        <v>1391</v>
      </c>
      <c r="H104" t="s">
        <v>135</v>
      </c>
      <c r="I104" t="s">
        <v>58</v>
      </c>
      <c r="J104">
        <v>0.93634496899999997</v>
      </c>
      <c r="K104">
        <v>121.34909159999999</v>
      </c>
      <c r="L104">
        <v>78.738500469999906</v>
      </c>
    </row>
    <row r="105" spans="1:12" x14ac:dyDescent="0.25">
      <c r="A105">
        <v>103</v>
      </c>
      <c r="B105" t="s">
        <v>1391</v>
      </c>
      <c r="C105" t="s">
        <v>527</v>
      </c>
      <c r="D105" t="s">
        <v>213</v>
      </c>
      <c r="E105">
        <v>0.22176591400000001</v>
      </c>
      <c r="F105">
        <v>100.9817192</v>
      </c>
      <c r="G105" t="s">
        <v>1392</v>
      </c>
      <c r="H105" t="s">
        <v>375</v>
      </c>
      <c r="I105" t="s">
        <v>376</v>
      </c>
      <c r="J105">
        <v>3.2854209000000002E-2</v>
      </c>
    </row>
    <row r="106" spans="1:12" x14ac:dyDescent="0.25">
      <c r="A106">
        <v>104</v>
      </c>
      <c r="B106" t="s">
        <v>1391</v>
      </c>
      <c r="C106" t="s">
        <v>527</v>
      </c>
      <c r="D106" t="s">
        <v>213</v>
      </c>
      <c r="E106">
        <v>0.22176591400000001</v>
      </c>
      <c r="F106">
        <v>100.9817192</v>
      </c>
      <c r="G106" t="s">
        <v>1392</v>
      </c>
      <c r="H106" t="s">
        <v>13</v>
      </c>
      <c r="I106" t="s">
        <v>14</v>
      </c>
      <c r="J106">
        <v>0.32580424400000002</v>
      </c>
      <c r="K106">
        <v>66.172382769999999</v>
      </c>
      <c r="L106">
        <v>-34.809336430000002</v>
      </c>
    </row>
    <row r="107" spans="1:12" x14ac:dyDescent="0.25">
      <c r="A107">
        <v>105</v>
      </c>
      <c r="B107" t="s">
        <v>1391</v>
      </c>
      <c r="C107" t="s">
        <v>527</v>
      </c>
      <c r="D107" t="s">
        <v>213</v>
      </c>
      <c r="E107">
        <v>0.22176591400000001</v>
      </c>
      <c r="F107">
        <v>100.9817192</v>
      </c>
      <c r="G107" t="s">
        <v>1392</v>
      </c>
      <c r="H107" t="s">
        <v>457</v>
      </c>
      <c r="I107" t="s">
        <v>50</v>
      </c>
      <c r="J107">
        <v>3.0116358999999999E-2</v>
      </c>
      <c r="K107">
        <v>54.11205503</v>
      </c>
      <c r="L107">
        <v>-46.86966417</v>
      </c>
    </row>
    <row r="108" spans="1:12" x14ac:dyDescent="0.25">
      <c r="A108">
        <v>106</v>
      </c>
      <c r="B108" t="s">
        <v>1391</v>
      </c>
      <c r="C108" t="s">
        <v>527</v>
      </c>
      <c r="D108" t="s">
        <v>213</v>
      </c>
      <c r="E108">
        <v>0.22176591400000001</v>
      </c>
      <c r="F108">
        <v>100.9817192</v>
      </c>
      <c r="G108" t="s">
        <v>1392</v>
      </c>
      <c r="H108" t="s">
        <v>459</v>
      </c>
      <c r="I108" t="s">
        <v>17</v>
      </c>
      <c r="J108">
        <v>5.7494866999999998E-2</v>
      </c>
      <c r="K108">
        <v>19.328913450000002</v>
      </c>
      <c r="L108">
        <v>-81.652805749999999</v>
      </c>
    </row>
    <row r="109" spans="1:12" x14ac:dyDescent="0.25">
      <c r="A109">
        <v>107</v>
      </c>
      <c r="B109" t="s">
        <v>1391</v>
      </c>
      <c r="C109" t="s">
        <v>527</v>
      </c>
      <c r="D109" t="s">
        <v>213</v>
      </c>
      <c r="E109">
        <v>0.22176591400000001</v>
      </c>
      <c r="F109">
        <v>100.9817192</v>
      </c>
      <c r="G109" t="s">
        <v>1391</v>
      </c>
      <c r="H109" t="s">
        <v>464</v>
      </c>
      <c r="I109" t="s">
        <v>88</v>
      </c>
      <c r="J109">
        <v>0.20807666</v>
      </c>
      <c r="K109">
        <v>24.341565880000001</v>
      </c>
      <c r="L109">
        <v>-76.640153319999996</v>
      </c>
    </row>
    <row r="110" spans="1:12" x14ac:dyDescent="0.25">
      <c r="A110">
        <v>108</v>
      </c>
      <c r="B110" t="s">
        <v>1391</v>
      </c>
      <c r="C110" t="s">
        <v>123</v>
      </c>
      <c r="D110" t="s">
        <v>88</v>
      </c>
      <c r="E110">
        <v>0.298425736</v>
      </c>
      <c r="F110">
        <v>10.47909643</v>
      </c>
      <c r="G110" t="s">
        <v>1392</v>
      </c>
      <c r="H110" t="s">
        <v>13</v>
      </c>
      <c r="I110" t="s">
        <v>14</v>
      </c>
      <c r="J110">
        <v>0.32580424400000002</v>
      </c>
      <c r="K110">
        <v>66.172382769999999</v>
      </c>
      <c r="L110">
        <v>55.69328634</v>
      </c>
    </row>
    <row r="111" spans="1:12" x14ac:dyDescent="0.25">
      <c r="A111">
        <v>109</v>
      </c>
      <c r="B111" t="s">
        <v>1391</v>
      </c>
      <c r="C111" t="s">
        <v>123</v>
      </c>
      <c r="D111" t="s">
        <v>88</v>
      </c>
      <c r="E111">
        <v>0.298425736</v>
      </c>
      <c r="F111">
        <v>10.47909643</v>
      </c>
      <c r="G111" t="s">
        <v>1392</v>
      </c>
      <c r="H111" t="s">
        <v>459</v>
      </c>
      <c r="I111" t="s">
        <v>17</v>
      </c>
      <c r="J111">
        <v>5.7494866999999998E-2</v>
      </c>
      <c r="K111">
        <v>19.328913450000002</v>
      </c>
      <c r="L111">
        <v>8.8498170199999997</v>
      </c>
    </row>
    <row r="112" spans="1:12" x14ac:dyDescent="0.25">
      <c r="A112">
        <v>110</v>
      </c>
      <c r="B112" t="s">
        <v>1391</v>
      </c>
      <c r="C112" t="s">
        <v>123</v>
      </c>
      <c r="D112" t="s">
        <v>88</v>
      </c>
      <c r="E112">
        <v>0.298425736</v>
      </c>
      <c r="F112">
        <v>10.47909643</v>
      </c>
      <c r="G112" t="s">
        <v>1391</v>
      </c>
      <c r="H112" t="s">
        <v>464</v>
      </c>
      <c r="I112" t="s">
        <v>88</v>
      </c>
      <c r="J112">
        <v>0.20807666</v>
      </c>
      <c r="K112">
        <v>24.341565880000001</v>
      </c>
      <c r="L112">
        <v>13.862469450000001</v>
      </c>
    </row>
    <row r="113" spans="1:12" x14ac:dyDescent="0.25">
      <c r="A113">
        <v>111</v>
      </c>
      <c r="B113" t="s">
        <v>1391</v>
      </c>
      <c r="C113" t="s">
        <v>545</v>
      </c>
      <c r="D113" t="s">
        <v>418</v>
      </c>
      <c r="E113">
        <v>0.35592060199999997</v>
      </c>
      <c r="F113">
        <v>11.663862930000001</v>
      </c>
      <c r="G113" t="s">
        <v>1392</v>
      </c>
      <c r="H113" t="s">
        <v>13</v>
      </c>
      <c r="I113" t="s">
        <v>14</v>
      </c>
      <c r="J113">
        <v>0.32580424400000002</v>
      </c>
      <c r="K113">
        <v>66.172382769999999</v>
      </c>
      <c r="L113">
        <v>54.508519839999998</v>
      </c>
    </row>
    <row r="114" spans="1:12" x14ac:dyDescent="0.25">
      <c r="A114">
        <v>112</v>
      </c>
      <c r="B114" t="s">
        <v>1391</v>
      </c>
      <c r="C114" t="s">
        <v>545</v>
      </c>
      <c r="D114" t="s">
        <v>418</v>
      </c>
      <c r="E114">
        <v>0.35592060199999997</v>
      </c>
      <c r="F114">
        <v>11.663862930000001</v>
      </c>
      <c r="G114" t="s">
        <v>1391</v>
      </c>
      <c r="H114" t="s">
        <v>464</v>
      </c>
      <c r="I114" t="s">
        <v>88</v>
      </c>
      <c r="J114">
        <v>0.20807666</v>
      </c>
      <c r="K114">
        <v>24.341565880000001</v>
      </c>
      <c r="L114">
        <v>12.67770295</v>
      </c>
    </row>
    <row r="115" spans="1:12" x14ac:dyDescent="0.25">
      <c r="A115">
        <v>113</v>
      </c>
      <c r="B115" t="s">
        <v>1391</v>
      </c>
      <c r="C115" t="s">
        <v>545</v>
      </c>
      <c r="D115" t="s">
        <v>418</v>
      </c>
      <c r="E115">
        <v>0.35592060199999997</v>
      </c>
      <c r="F115">
        <v>11.663862930000001</v>
      </c>
      <c r="G115" t="s">
        <v>1392</v>
      </c>
      <c r="H115" t="s">
        <v>471</v>
      </c>
      <c r="I115" t="s">
        <v>361</v>
      </c>
      <c r="J115">
        <v>0.59411362099999998</v>
      </c>
      <c r="K115">
        <v>39.057718170000001</v>
      </c>
      <c r="L115">
        <v>27.393855240000001</v>
      </c>
    </row>
    <row r="116" spans="1:12" x14ac:dyDescent="0.25">
      <c r="A116">
        <v>114</v>
      </c>
      <c r="B116" t="s">
        <v>1391</v>
      </c>
      <c r="C116" t="s">
        <v>545</v>
      </c>
      <c r="D116" t="s">
        <v>418</v>
      </c>
      <c r="E116">
        <v>0.35592060199999997</v>
      </c>
      <c r="F116">
        <v>11.663862930000001</v>
      </c>
      <c r="G116" t="s">
        <v>1391</v>
      </c>
      <c r="H116" t="s">
        <v>130</v>
      </c>
      <c r="I116" t="s">
        <v>58</v>
      </c>
      <c r="J116">
        <v>0.60232717300000005</v>
      </c>
      <c r="K116">
        <v>86.172244969999994</v>
      </c>
      <c r="L116">
        <v>74.508382039999901</v>
      </c>
    </row>
    <row r="117" spans="1:12" x14ac:dyDescent="0.25">
      <c r="A117">
        <v>115</v>
      </c>
      <c r="B117" t="s">
        <v>1391</v>
      </c>
      <c r="C117" t="s">
        <v>128</v>
      </c>
      <c r="D117" t="s">
        <v>53</v>
      </c>
      <c r="E117">
        <v>0.41341546899999998</v>
      </c>
      <c r="F117">
        <v>24.609794749999999</v>
      </c>
      <c r="G117" t="s">
        <v>1392</v>
      </c>
      <c r="H117" t="s">
        <v>13</v>
      </c>
      <c r="I117" t="s">
        <v>14</v>
      </c>
      <c r="J117">
        <v>0.32580424400000002</v>
      </c>
      <c r="K117">
        <v>66.172382769999999</v>
      </c>
      <c r="L117">
        <v>41.56258802</v>
      </c>
    </row>
    <row r="118" spans="1:12" x14ac:dyDescent="0.25">
      <c r="A118">
        <v>116</v>
      </c>
      <c r="B118" t="s">
        <v>1391</v>
      </c>
      <c r="C118" t="s">
        <v>128</v>
      </c>
      <c r="D118" t="s">
        <v>53</v>
      </c>
      <c r="E118">
        <v>0.41341546899999998</v>
      </c>
      <c r="F118">
        <v>24.609794749999999</v>
      </c>
      <c r="G118" t="s">
        <v>1391</v>
      </c>
      <c r="H118" t="s">
        <v>464</v>
      </c>
      <c r="I118" t="s">
        <v>88</v>
      </c>
      <c r="J118">
        <v>0.20807666</v>
      </c>
      <c r="K118">
        <v>24.341565880000001</v>
      </c>
      <c r="L118">
        <v>-0.26822886999999701</v>
      </c>
    </row>
    <row r="119" spans="1:12" x14ac:dyDescent="0.25">
      <c r="A119">
        <v>117</v>
      </c>
      <c r="B119" t="s">
        <v>1391</v>
      </c>
      <c r="C119" t="s">
        <v>128</v>
      </c>
      <c r="D119" t="s">
        <v>53</v>
      </c>
      <c r="E119">
        <v>0.41341546899999998</v>
      </c>
      <c r="F119">
        <v>24.609794749999999</v>
      </c>
      <c r="G119" t="s">
        <v>1392</v>
      </c>
      <c r="H119" t="s">
        <v>471</v>
      </c>
      <c r="I119" t="s">
        <v>361</v>
      </c>
      <c r="J119">
        <v>0.59411362099999998</v>
      </c>
      <c r="K119">
        <v>39.057718170000001</v>
      </c>
      <c r="L119">
        <v>14.44792342</v>
      </c>
    </row>
    <row r="120" spans="1:12" x14ac:dyDescent="0.25">
      <c r="A120">
        <v>118</v>
      </c>
      <c r="B120" t="s">
        <v>1391</v>
      </c>
      <c r="C120" t="s">
        <v>128</v>
      </c>
      <c r="D120" t="s">
        <v>53</v>
      </c>
      <c r="E120">
        <v>0.41341546899999998</v>
      </c>
      <c r="F120">
        <v>24.609794749999999</v>
      </c>
      <c r="G120" t="s">
        <v>1391</v>
      </c>
      <c r="H120" t="s">
        <v>130</v>
      </c>
      <c r="I120" t="s">
        <v>58</v>
      </c>
      <c r="J120">
        <v>0.60232717300000005</v>
      </c>
      <c r="K120">
        <v>86.172244969999994</v>
      </c>
      <c r="L120">
        <v>61.562450219999903</v>
      </c>
    </row>
    <row r="121" spans="1:12" x14ac:dyDescent="0.25">
      <c r="A121">
        <v>119</v>
      </c>
      <c r="B121" t="s">
        <v>1391</v>
      </c>
      <c r="C121" t="s">
        <v>561</v>
      </c>
      <c r="D121" t="s">
        <v>213</v>
      </c>
      <c r="E121">
        <v>0.92265571499999999</v>
      </c>
      <c r="F121">
        <v>101.705479</v>
      </c>
      <c r="G121" t="s">
        <v>1392</v>
      </c>
      <c r="H121" t="s">
        <v>367</v>
      </c>
      <c r="I121" t="s">
        <v>50</v>
      </c>
      <c r="J121">
        <v>0.78576317600000001</v>
      </c>
      <c r="K121">
        <v>91.957219199999997</v>
      </c>
      <c r="L121">
        <v>-9.7482597999999996</v>
      </c>
    </row>
    <row r="122" spans="1:12" x14ac:dyDescent="0.25">
      <c r="A122">
        <v>120</v>
      </c>
      <c r="B122" t="s">
        <v>1391</v>
      </c>
      <c r="C122" t="s">
        <v>561</v>
      </c>
      <c r="D122" t="s">
        <v>213</v>
      </c>
      <c r="E122">
        <v>0.92265571499999999</v>
      </c>
      <c r="F122">
        <v>101.705479</v>
      </c>
      <c r="G122" t="s">
        <v>1392</v>
      </c>
      <c r="H122" t="s">
        <v>384</v>
      </c>
      <c r="I122" t="s">
        <v>358</v>
      </c>
      <c r="J122">
        <v>0.71731690599999998</v>
      </c>
      <c r="K122">
        <v>107.9880708</v>
      </c>
      <c r="L122">
        <v>6.2825917999999996</v>
      </c>
    </row>
    <row r="123" spans="1:12" x14ac:dyDescent="0.25">
      <c r="A123">
        <v>121</v>
      </c>
      <c r="B123" t="s">
        <v>1391</v>
      </c>
      <c r="C123" t="s">
        <v>561</v>
      </c>
      <c r="D123" t="s">
        <v>213</v>
      </c>
      <c r="E123">
        <v>0.92265571499999999</v>
      </c>
      <c r="F123">
        <v>101.705479</v>
      </c>
      <c r="G123" t="s">
        <v>1392</v>
      </c>
      <c r="H123" t="s">
        <v>16</v>
      </c>
      <c r="I123" t="s">
        <v>17</v>
      </c>
      <c r="J123">
        <v>0.79671457899999998</v>
      </c>
      <c r="K123">
        <v>90.293120149999993</v>
      </c>
      <c r="L123">
        <v>-11.41235885</v>
      </c>
    </row>
    <row r="124" spans="1:12" x14ac:dyDescent="0.25">
      <c r="A124">
        <v>122</v>
      </c>
      <c r="B124" t="s">
        <v>1391</v>
      </c>
      <c r="C124" t="s">
        <v>561</v>
      </c>
      <c r="D124" t="s">
        <v>213</v>
      </c>
      <c r="E124">
        <v>0.92265571499999999</v>
      </c>
      <c r="F124">
        <v>101.705479</v>
      </c>
      <c r="G124" t="s">
        <v>1392</v>
      </c>
      <c r="H124" t="s">
        <v>473</v>
      </c>
      <c r="I124" t="s">
        <v>50</v>
      </c>
      <c r="J124">
        <v>0.97193702900000001</v>
      </c>
      <c r="K124">
        <v>51.403494539999997</v>
      </c>
      <c r="L124">
        <v>-50.30198446</v>
      </c>
    </row>
    <row r="125" spans="1:12" x14ac:dyDescent="0.25">
      <c r="A125">
        <v>123</v>
      </c>
      <c r="B125" t="s">
        <v>1391</v>
      </c>
      <c r="C125" t="s">
        <v>561</v>
      </c>
      <c r="D125" t="s">
        <v>213</v>
      </c>
      <c r="E125">
        <v>0.92265571499999999</v>
      </c>
      <c r="F125">
        <v>101.705479</v>
      </c>
      <c r="G125" t="s">
        <v>1392</v>
      </c>
      <c r="H125" t="s">
        <v>479</v>
      </c>
      <c r="I125" t="s">
        <v>361</v>
      </c>
      <c r="J125">
        <v>1.1252566740000001</v>
      </c>
      <c r="K125">
        <v>61.898967460000001</v>
      </c>
      <c r="L125">
        <v>-39.806511539999903</v>
      </c>
    </row>
    <row r="126" spans="1:12" x14ac:dyDescent="0.25">
      <c r="A126">
        <v>124</v>
      </c>
      <c r="B126" t="s">
        <v>1391</v>
      </c>
      <c r="C126" t="s">
        <v>561</v>
      </c>
      <c r="D126" t="s">
        <v>213</v>
      </c>
      <c r="E126">
        <v>0.92265571499999999</v>
      </c>
      <c r="F126">
        <v>101.705479</v>
      </c>
      <c r="G126" t="s">
        <v>1391</v>
      </c>
      <c r="H126" t="s">
        <v>135</v>
      </c>
      <c r="I126" t="s">
        <v>58</v>
      </c>
      <c r="J126">
        <v>0.93634496899999997</v>
      </c>
      <c r="K126">
        <v>121.34909159999999</v>
      </c>
      <c r="L126">
        <v>19.643612599999901</v>
      </c>
    </row>
    <row r="127" spans="1:12" x14ac:dyDescent="0.25">
      <c r="A127">
        <v>125</v>
      </c>
      <c r="B127" t="s">
        <v>1391</v>
      </c>
      <c r="C127" t="s">
        <v>565</v>
      </c>
      <c r="D127" t="s">
        <v>418</v>
      </c>
      <c r="E127">
        <v>5.9493497599999996</v>
      </c>
      <c r="F127">
        <v>80.696608879999999</v>
      </c>
      <c r="G127" t="s">
        <v>1392</v>
      </c>
      <c r="H127" t="s">
        <v>369</v>
      </c>
      <c r="I127" t="s">
        <v>277</v>
      </c>
      <c r="J127">
        <v>6.0889801510000003</v>
      </c>
      <c r="K127">
        <v>134.41921249999999</v>
      </c>
      <c r="L127">
        <v>53.722603619999902</v>
      </c>
    </row>
    <row r="128" spans="1:12" x14ac:dyDescent="0.25">
      <c r="A128">
        <v>126</v>
      </c>
      <c r="B128" t="s">
        <v>1391</v>
      </c>
      <c r="C128" t="s">
        <v>565</v>
      </c>
      <c r="D128" t="s">
        <v>418</v>
      </c>
      <c r="E128">
        <v>5.9493497599999996</v>
      </c>
      <c r="F128">
        <v>80.696608879999999</v>
      </c>
      <c r="G128" t="s">
        <v>1392</v>
      </c>
      <c r="H128" t="s">
        <v>41</v>
      </c>
      <c r="I128" t="s">
        <v>9</v>
      </c>
      <c r="J128">
        <v>6.0533880900000003</v>
      </c>
      <c r="K128">
        <v>164.1140101</v>
      </c>
      <c r="L128">
        <v>83.417401220000002</v>
      </c>
    </row>
    <row r="129" spans="1:12" x14ac:dyDescent="0.25">
      <c r="A129">
        <v>127</v>
      </c>
      <c r="B129" t="s">
        <v>1391</v>
      </c>
      <c r="C129" t="s">
        <v>565</v>
      </c>
      <c r="D129" t="s">
        <v>418</v>
      </c>
      <c r="E129">
        <v>5.9493497599999996</v>
      </c>
      <c r="F129">
        <v>80.696608879999999</v>
      </c>
      <c r="G129" t="s">
        <v>1392</v>
      </c>
      <c r="H129" t="s">
        <v>43</v>
      </c>
      <c r="I129" t="s">
        <v>14</v>
      </c>
      <c r="J129">
        <v>6.1848049280000001</v>
      </c>
      <c r="K129">
        <v>158.46525890000001</v>
      </c>
      <c r="L129">
        <v>77.768650019999995</v>
      </c>
    </row>
    <row r="130" spans="1:12" x14ac:dyDescent="0.25">
      <c r="A130">
        <v>128</v>
      </c>
      <c r="B130" t="s">
        <v>1391</v>
      </c>
      <c r="C130" t="s">
        <v>567</v>
      </c>
      <c r="D130" t="s">
        <v>418</v>
      </c>
      <c r="E130">
        <v>0.95003422299999996</v>
      </c>
      <c r="F130">
        <v>19.643596609999999</v>
      </c>
      <c r="G130" t="s">
        <v>1392</v>
      </c>
      <c r="H130" t="s">
        <v>367</v>
      </c>
      <c r="I130" t="s">
        <v>50</v>
      </c>
      <c r="J130">
        <v>0.78576317600000001</v>
      </c>
      <c r="K130">
        <v>91.957219199999997</v>
      </c>
      <c r="L130">
        <v>72.313622589999994</v>
      </c>
    </row>
    <row r="131" spans="1:12" x14ac:dyDescent="0.25">
      <c r="A131">
        <v>129</v>
      </c>
      <c r="B131" t="s">
        <v>1391</v>
      </c>
      <c r="C131" t="s">
        <v>567</v>
      </c>
      <c r="D131" t="s">
        <v>418</v>
      </c>
      <c r="E131">
        <v>0.95003422299999996</v>
      </c>
      <c r="F131">
        <v>19.643596609999999</v>
      </c>
      <c r="G131" t="s">
        <v>1392</v>
      </c>
      <c r="H131" t="s">
        <v>384</v>
      </c>
      <c r="I131" t="s">
        <v>358</v>
      </c>
      <c r="J131">
        <v>0.71731690599999998</v>
      </c>
      <c r="K131">
        <v>107.9880708</v>
      </c>
      <c r="L131">
        <v>88.34447419</v>
      </c>
    </row>
    <row r="132" spans="1:12" x14ac:dyDescent="0.25">
      <c r="A132">
        <v>130</v>
      </c>
      <c r="B132" t="s">
        <v>1391</v>
      </c>
      <c r="C132" t="s">
        <v>567</v>
      </c>
      <c r="D132" t="s">
        <v>418</v>
      </c>
      <c r="E132">
        <v>0.95003422299999996</v>
      </c>
      <c r="F132">
        <v>19.643596609999999</v>
      </c>
      <c r="G132" t="s">
        <v>1392</v>
      </c>
      <c r="H132" t="s">
        <v>16</v>
      </c>
      <c r="I132" t="s">
        <v>17</v>
      </c>
      <c r="J132">
        <v>0.79671457899999998</v>
      </c>
      <c r="K132">
        <v>90.293120149999993</v>
      </c>
      <c r="L132">
        <v>70.649523539999905</v>
      </c>
    </row>
    <row r="133" spans="1:12" x14ac:dyDescent="0.25">
      <c r="A133">
        <v>131</v>
      </c>
      <c r="B133" t="s">
        <v>1391</v>
      </c>
      <c r="C133" t="s">
        <v>567</v>
      </c>
      <c r="D133" t="s">
        <v>418</v>
      </c>
      <c r="E133">
        <v>0.95003422299999996</v>
      </c>
      <c r="F133">
        <v>19.643596609999999</v>
      </c>
      <c r="G133" t="s">
        <v>1392</v>
      </c>
      <c r="H133" t="s">
        <v>473</v>
      </c>
      <c r="I133" t="s">
        <v>50</v>
      </c>
      <c r="J133">
        <v>0.97193702900000001</v>
      </c>
      <c r="K133">
        <v>51.403494539999997</v>
      </c>
      <c r="L133">
        <v>31.759897929999902</v>
      </c>
    </row>
    <row r="134" spans="1:12" x14ac:dyDescent="0.25">
      <c r="A134">
        <v>132</v>
      </c>
      <c r="B134" t="s">
        <v>1391</v>
      </c>
      <c r="C134" t="s">
        <v>567</v>
      </c>
      <c r="D134" t="s">
        <v>418</v>
      </c>
      <c r="E134">
        <v>0.95003422299999996</v>
      </c>
      <c r="F134">
        <v>19.643596609999999</v>
      </c>
      <c r="G134" t="s">
        <v>1392</v>
      </c>
      <c r="H134" t="s">
        <v>479</v>
      </c>
      <c r="I134" t="s">
        <v>361</v>
      </c>
      <c r="J134">
        <v>1.1252566740000001</v>
      </c>
      <c r="K134">
        <v>61.898967460000001</v>
      </c>
      <c r="L134">
        <v>42.255370849999998</v>
      </c>
    </row>
    <row r="135" spans="1:12" x14ac:dyDescent="0.25">
      <c r="A135">
        <v>133</v>
      </c>
      <c r="B135" t="s">
        <v>1391</v>
      </c>
      <c r="C135" t="s">
        <v>567</v>
      </c>
      <c r="D135" t="s">
        <v>418</v>
      </c>
      <c r="E135">
        <v>0.95003422299999996</v>
      </c>
      <c r="F135">
        <v>19.643596609999999</v>
      </c>
      <c r="G135" t="s">
        <v>1391</v>
      </c>
      <c r="H135" t="s">
        <v>135</v>
      </c>
      <c r="I135" t="s">
        <v>58</v>
      </c>
      <c r="J135">
        <v>0.93634496899999997</v>
      </c>
      <c r="K135">
        <v>121.34909159999999</v>
      </c>
      <c r="L135">
        <v>101.705494989999</v>
      </c>
    </row>
    <row r="136" spans="1:12" x14ac:dyDescent="0.25">
      <c r="A136">
        <v>134</v>
      </c>
      <c r="B136" t="s">
        <v>1391</v>
      </c>
      <c r="C136" t="s">
        <v>144</v>
      </c>
      <c r="D136" t="s">
        <v>88</v>
      </c>
      <c r="E136">
        <v>3.1047227930000001</v>
      </c>
      <c r="F136">
        <v>58.326487370000002</v>
      </c>
      <c r="G136" t="s">
        <v>1392</v>
      </c>
      <c r="H136" t="s">
        <v>357</v>
      </c>
      <c r="I136" t="s">
        <v>358</v>
      </c>
      <c r="J136">
        <v>3.3374401100000002</v>
      </c>
      <c r="K136">
        <v>111.2448741</v>
      </c>
      <c r="L136">
        <v>52.918386730000002</v>
      </c>
    </row>
    <row r="137" spans="1:12" x14ac:dyDescent="0.25">
      <c r="A137">
        <v>135</v>
      </c>
      <c r="B137" t="s">
        <v>1391</v>
      </c>
      <c r="C137" t="s">
        <v>144</v>
      </c>
      <c r="D137" t="s">
        <v>88</v>
      </c>
      <c r="E137">
        <v>3.1047227930000001</v>
      </c>
      <c r="F137">
        <v>58.326487370000002</v>
      </c>
      <c r="G137" t="s">
        <v>1392</v>
      </c>
      <c r="H137" t="s">
        <v>35</v>
      </c>
      <c r="I137" t="s">
        <v>9</v>
      </c>
      <c r="J137">
        <v>3.3155373030000002</v>
      </c>
      <c r="K137">
        <v>131.1256832</v>
      </c>
      <c r="L137">
        <v>72.799195830000002</v>
      </c>
    </row>
    <row r="138" spans="1:12" x14ac:dyDescent="0.25">
      <c r="A138">
        <v>136</v>
      </c>
      <c r="B138" t="s">
        <v>1391</v>
      </c>
      <c r="C138" t="s">
        <v>144</v>
      </c>
      <c r="D138" t="s">
        <v>88</v>
      </c>
      <c r="E138">
        <v>3.1047227930000001</v>
      </c>
      <c r="F138">
        <v>58.326487370000002</v>
      </c>
      <c r="G138" t="s">
        <v>1391</v>
      </c>
      <c r="H138" t="s">
        <v>500</v>
      </c>
      <c r="I138" t="s">
        <v>213</v>
      </c>
      <c r="J138">
        <v>2.9459274469999999</v>
      </c>
      <c r="K138">
        <v>193.0252346</v>
      </c>
      <c r="L138">
        <v>134.69874723000001</v>
      </c>
    </row>
    <row r="139" spans="1:12" x14ac:dyDescent="0.25">
      <c r="A139">
        <v>137</v>
      </c>
      <c r="B139" t="s">
        <v>1391</v>
      </c>
      <c r="C139" t="s">
        <v>144</v>
      </c>
      <c r="D139" t="s">
        <v>88</v>
      </c>
      <c r="E139">
        <v>3.1047227930000001</v>
      </c>
      <c r="F139">
        <v>58.326487370000002</v>
      </c>
      <c r="G139" t="s">
        <v>1392</v>
      </c>
      <c r="H139" t="s">
        <v>507</v>
      </c>
      <c r="I139" t="s">
        <v>361</v>
      </c>
      <c r="J139">
        <v>3.2963723479999998</v>
      </c>
      <c r="K139">
        <v>95.588557109999996</v>
      </c>
      <c r="L139">
        <v>37.262069739999902</v>
      </c>
    </row>
    <row r="140" spans="1:12" x14ac:dyDescent="0.25">
      <c r="A140">
        <v>138</v>
      </c>
      <c r="B140" t="s">
        <v>1391</v>
      </c>
      <c r="C140" t="s">
        <v>144</v>
      </c>
      <c r="D140" t="s">
        <v>88</v>
      </c>
      <c r="E140">
        <v>3.1047227930000001</v>
      </c>
      <c r="F140">
        <v>58.326487370000002</v>
      </c>
      <c r="G140" t="s">
        <v>1391</v>
      </c>
      <c r="H140" t="s">
        <v>637</v>
      </c>
      <c r="I140" t="s">
        <v>53</v>
      </c>
      <c r="J140">
        <v>2.9514031489999999</v>
      </c>
      <c r="K140">
        <v>154.45683579999999</v>
      </c>
      <c r="L140">
        <v>96.130348429999998</v>
      </c>
    </row>
    <row r="141" spans="1:12" x14ac:dyDescent="0.25">
      <c r="A141">
        <v>139</v>
      </c>
      <c r="B141" t="s">
        <v>1391</v>
      </c>
      <c r="C141" t="s">
        <v>151</v>
      </c>
      <c r="D141" t="s">
        <v>53</v>
      </c>
      <c r="E141">
        <v>1.144421629</v>
      </c>
      <c r="F141">
        <v>56.550672519999999</v>
      </c>
      <c r="G141" t="s">
        <v>1392</v>
      </c>
      <c r="H141" t="s">
        <v>8</v>
      </c>
      <c r="I141" t="s">
        <v>9</v>
      </c>
      <c r="J141">
        <v>1.2046543460000001</v>
      </c>
      <c r="K141">
        <v>64.997845560000002</v>
      </c>
      <c r="L141">
        <v>8.4471730399999991</v>
      </c>
    </row>
    <row r="142" spans="1:12" x14ac:dyDescent="0.25">
      <c r="A142">
        <v>140</v>
      </c>
      <c r="B142" t="s">
        <v>1391</v>
      </c>
      <c r="C142" t="s">
        <v>151</v>
      </c>
      <c r="D142" t="s">
        <v>53</v>
      </c>
      <c r="E142">
        <v>1.144421629</v>
      </c>
      <c r="F142">
        <v>56.550672519999999</v>
      </c>
      <c r="G142" t="s">
        <v>1392</v>
      </c>
      <c r="H142" t="s">
        <v>276</v>
      </c>
      <c r="I142" t="s">
        <v>277</v>
      </c>
      <c r="J142">
        <v>1.314168378</v>
      </c>
      <c r="K142">
        <v>75.139505069999998</v>
      </c>
      <c r="L142">
        <v>18.588832549999999</v>
      </c>
    </row>
    <row r="143" spans="1:12" x14ac:dyDescent="0.25">
      <c r="A143">
        <v>141</v>
      </c>
      <c r="B143" t="s">
        <v>1391</v>
      </c>
      <c r="C143" t="s">
        <v>151</v>
      </c>
      <c r="D143" t="s">
        <v>53</v>
      </c>
      <c r="E143">
        <v>1.144421629</v>
      </c>
      <c r="F143">
        <v>56.550672519999999</v>
      </c>
      <c r="G143" t="s">
        <v>1392</v>
      </c>
      <c r="H143" t="s">
        <v>19</v>
      </c>
      <c r="I143" t="s">
        <v>17</v>
      </c>
      <c r="J143">
        <v>1.3935660510000001</v>
      </c>
      <c r="K143">
        <v>115.436286</v>
      </c>
      <c r="L143">
        <v>58.885613479999897</v>
      </c>
    </row>
    <row r="144" spans="1:12" x14ac:dyDescent="0.25">
      <c r="A144">
        <v>142</v>
      </c>
      <c r="B144" t="s">
        <v>1391</v>
      </c>
      <c r="C144" t="s">
        <v>151</v>
      </c>
      <c r="D144" t="s">
        <v>53</v>
      </c>
      <c r="E144">
        <v>1.144421629</v>
      </c>
      <c r="F144">
        <v>56.550672519999999</v>
      </c>
      <c r="G144" t="s">
        <v>1392</v>
      </c>
      <c r="H144" t="s">
        <v>473</v>
      </c>
      <c r="I144" t="s">
        <v>50</v>
      </c>
      <c r="J144">
        <v>0.97193702900000001</v>
      </c>
      <c r="K144">
        <v>51.403494539999997</v>
      </c>
      <c r="L144">
        <v>-5.1471779800000004</v>
      </c>
    </row>
    <row r="145" spans="1:12" x14ac:dyDescent="0.25">
      <c r="A145">
        <v>143</v>
      </c>
      <c r="B145" t="s">
        <v>1391</v>
      </c>
      <c r="C145" t="s">
        <v>151</v>
      </c>
      <c r="D145" t="s">
        <v>53</v>
      </c>
      <c r="E145">
        <v>1.144421629</v>
      </c>
      <c r="F145">
        <v>56.550672519999999</v>
      </c>
      <c r="G145" t="s">
        <v>1392</v>
      </c>
      <c r="H145" t="s">
        <v>479</v>
      </c>
      <c r="I145" t="s">
        <v>361</v>
      </c>
      <c r="J145">
        <v>1.1252566740000001</v>
      </c>
      <c r="K145">
        <v>61.898967460000001</v>
      </c>
      <c r="L145">
        <v>5.3482949399999997</v>
      </c>
    </row>
    <row r="146" spans="1:12" x14ac:dyDescent="0.25">
      <c r="A146">
        <v>144</v>
      </c>
      <c r="B146" t="s">
        <v>1391</v>
      </c>
      <c r="C146" t="s">
        <v>151</v>
      </c>
      <c r="D146" t="s">
        <v>53</v>
      </c>
      <c r="E146">
        <v>1.144421629</v>
      </c>
      <c r="F146">
        <v>56.550672519999999</v>
      </c>
      <c r="G146" t="s">
        <v>1391</v>
      </c>
      <c r="H146" t="s">
        <v>135</v>
      </c>
      <c r="I146" t="s">
        <v>58</v>
      </c>
      <c r="J146">
        <v>0.93634496899999997</v>
      </c>
      <c r="K146">
        <v>121.34909159999999</v>
      </c>
      <c r="L146">
        <v>64.798419080000002</v>
      </c>
    </row>
    <row r="147" spans="1:12" x14ac:dyDescent="0.25">
      <c r="A147">
        <v>145</v>
      </c>
      <c r="B147" t="s">
        <v>1391</v>
      </c>
      <c r="C147" t="s">
        <v>151</v>
      </c>
      <c r="D147" t="s">
        <v>53</v>
      </c>
      <c r="E147">
        <v>1.144421629</v>
      </c>
      <c r="F147">
        <v>56.550672519999999</v>
      </c>
      <c r="G147" t="s">
        <v>1391</v>
      </c>
      <c r="H147" t="s">
        <v>153</v>
      </c>
      <c r="I147" t="s">
        <v>58</v>
      </c>
      <c r="J147">
        <v>1.3908282000000001</v>
      </c>
      <c r="K147">
        <v>134.03975600000001</v>
      </c>
      <c r="L147">
        <v>77.489083480000005</v>
      </c>
    </row>
    <row r="148" spans="1:12" x14ac:dyDescent="0.25">
      <c r="A148">
        <v>146</v>
      </c>
      <c r="B148" t="s">
        <v>1391</v>
      </c>
      <c r="C148" t="s">
        <v>598</v>
      </c>
      <c r="D148" t="s">
        <v>418</v>
      </c>
      <c r="E148">
        <v>3.40862423</v>
      </c>
      <c r="F148">
        <v>66.946404950000002</v>
      </c>
      <c r="G148" t="s">
        <v>1392</v>
      </c>
      <c r="H148" t="s">
        <v>357</v>
      </c>
      <c r="I148" t="s">
        <v>358</v>
      </c>
      <c r="J148">
        <v>3.3374401100000002</v>
      </c>
      <c r="K148">
        <v>111.2448741</v>
      </c>
      <c r="L148">
        <v>44.298469150000003</v>
      </c>
    </row>
    <row r="149" spans="1:12" x14ac:dyDescent="0.25">
      <c r="A149">
        <v>147</v>
      </c>
      <c r="B149" t="s">
        <v>1391</v>
      </c>
      <c r="C149" t="s">
        <v>598</v>
      </c>
      <c r="D149" t="s">
        <v>418</v>
      </c>
      <c r="E149">
        <v>3.40862423</v>
      </c>
      <c r="F149">
        <v>66.946404950000002</v>
      </c>
      <c r="G149" t="s">
        <v>1392</v>
      </c>
      <c r="H149" t="s">
        <v>388</v>
      </c>
      <c r="I149" t="s">
        <v>50</v>
      </c>
      <c r="J149">
        <v>3.5646817249999998</v>
      </c>
      <c r="K149">
        <v>122.3262249</v>
      </c>
      <c r="L149">
        <v>55.379819949999998</v>
      </c>
    </row>
    <row r="150" spans="1:12" x14ac:dyDescent="0.25">
      <c r="A150">
        <v>148</v>
      </c>
      <c r="B150" t="s">
        <v>1391</v>
      </c>
      <c r="C150" t="s">
        <v>598</v>
      </c>
      <c r="D150" t="s">
        <v>418</v>
      </c>
      <c r="E150">
        <v>3.40862423</v>
      </c>
      <c r="F150">
        <v>66.946404950000002</v>
      </c>
      <c r="G150" t="s">
        <v>1392</v>
      </c>
      <c r="H150" t="s">
        <v>35</v>
      </c>
      <c r="I150" t="s">
        <v>9</v>
      </c>
      <c r="J150">
        <v>3.3155373030000002</v>
      </c>
      <c r="K150">
        <v>131.1256832</v>
      </c>
      <c r="L150">
        <v>64.179278249999996</v>
      </c>
    </row>
    <row r="151" spans="1:12" x14ac:dyDescent="0.25">
      <c r="A151">
        <v>149</v>
      </c>
      <c r="B151" t="s">
        <v>1391</v>
      </c>
      <c r="C151" t="s">
        <v>598</v>
      </c>
      <c r="D151" t="s">
        <v>418</v>
      </c>
      <c r="E151">
        <v>3.40862423</v>
      </c>
      <c r="F151">
        <v>66.946404950000002</v>
      </c>
      <c r="G151" t="s">
        <v>1392</v>
      </c>
      <c r="H151" t="s">
        <v>39</v>
      </c>
      <c r="I151" t="s">
        <v>14</v>
      </c>
      <c r="J151">
        <v>3.5564681720000002</v>
      </c>
      <c r="K151">
        <v>136.8900017</v>
      </c>
      <c r="L151">
        <v>69.943596749999998</v>
      </c>
    </row>
    <row r="152" spans="1:12" x14ac:dyDescent="0.25">
      <c r="A152">
        <v>150</v>
      </c>
      <c r="B152" t="s">
        <v>1391</v>
      </c>
      <c r="C152" t="s">
        <v>598</v>
      </c>
      <c r="D152" t="s">
        <v>418</v>
      </c>
      <c r="E152">
        <v>3.40862423</v>
      </c>
      <c r="F152">
        <v>66.946404950000002</v>
      </c>
      <c r="G152" t="s">
        <v>1392</v>
      </c>
      <c r="H152" t="s">
        <v>507</v>
      </c>
      <c r="I152" t="s">
        <v>361</v>
      </c>
      <c r="J152">
        <v>3.2963723479999998</v>
      </c>
      <c r="K152">
        <v>95.588557109999996</v>
      </c>
      <c r="L152">
        <v>28.642152159999899</v>
      </c>
    </row>
    <row r="153" spans="1:12" x14ac:dyDescent="0.25">
      <c r="A153">
        <v>151</v>
      </c>
      <c r="B153" t="s">
        <v>1391</v>
      </c>
      <c r="C153" t="s">
        <v>155</v>
      </c>
      <c r="D153" t="s">
        <v>80</v>
      </c>
      <c r="E153">
        <v>1.429158111</v>
      </c>
      <c r="F153">
        <v>71.067006489999997</v>
      </c>
      <c r="G153" t="s">
        <v>1392</v>
      </c>
      <c r="H153" t="s">
        <v>8</v>
      </c>
      <c r="I153" t="s">
        <v>9</v>
      </c>
      <c r="J153">
        <v>1.2046543460000001</v>
      </c>
      <c r="K153">
        <v>64.997845560000002</v>
      </c>
      <c r="L153">
        <v>-6.06916092999999</v>
      </c>
    </row>
    <row r="154" spans="1:12" x14ac:dyDescent="0.25">
      <c r="A154">
        <v>152</v>
      </c>
      <c r="B154" t="s">
        <v>1391</v>
      </c>
      <c r="C154" t="s">
        <v>155</v>
      </c>
      <c r="D154" t="s">
        <v>80</v>
      </c>
      <c r="E154">
        <v>1.429158111</v>
      </c>
      <c r="F154">
        <v>71.067006489999997</v>
      </c>
      <c r="G154" t="s">
        <v>1392</v>
      </c>
      <c r="H154" t="s">
        <v>276</v>
      </c>
      <c r="I154" t="s">
        <v>277</v>
      </c>
      <c r="J154">
        <v>1.314168378</v>
      </c>
      <c r="K154">
        <v>75.139505069999998</v>
      </c>
      <c r="L154">
        <v>4.0724985800000004</v>
      </c>
    </row>
    <row r="155" spans="1:12" x14ac:dyDescent="0.25">
      <c r="A155">
        <v>153</v>
      </c>
      <c r="B155" t="s">
        <v>1391</v>
      </c>
      <c r="C155" t="s">
        <v>155</v>
      </c>
      <c r="D155" t="s">
        <v>80</v>
      </c>
      <c r="E155">
        <v>1.429158111</v>
      </c>
      <c r="F155">
        <v>71.067006489999997</v>
      </c>
      <c r="G155" t="s">
        <v>1392</v>
      </c>
      <c r="H155" t="s">
        <v>360</v>
      </c>
      <c r="I155" t="s">
        <v>361</v>
      </c>
      <c r="J155">
        <v>1.596167009</v>
      </c>
      <c r="K155">
        <v>57.092003079999998</v>
      </c>
      <c r="L155">
        <v>-13.975003409999999</v>
      </c>
    </row>
    <row r="156" spans="1:12" x14ac:dyDescent="0.25">
      <c r="A156">
        <v>154</v>
      </c>
      <c r="B156" t="s">
        <v>1391</v>
      </c>
      <c r="C156" t="s">
        <v>155</v>
      </c>
      <c r="D156" t="s">
        <v>80</v>
      </c>
      <c r="E156">
        <v>1.429158111</v>
      </c>
      <c r="F156">
        <v>71.067006489999997</v>
      </c>
      <c r="G156" t="s">
        <v>1392</v>
      </c>
      <c r="H156" t="s">
        <v>19</v>
      </c>
      <c r="I156" t="s">
        <v>17</v>
      </c>
      <c r="J156">
        <v>1.3935660510000001</v>
      </c>
      <c r="K156">
        <v>115.436286</v>
      </c>
      <c r="L156">
        <v>44.369279509999998</v>
      </c>
    </row>
    <row r="157" spans="1:12" x14ac:dyDescent="0.25">
      <c r="A157">
        <v>155</v>
      </c>
      <c r="B157" t="s">
        <v>1391</v>
      </c>
      <c r="C157" t="s">
        <v>155</v>
      </c>
      <c r="D157" t="s">
        <v>80</v>
      </c>
      <c r="E157">
        <v>1.429158111</v>
      </c>
      <c r="F157">
        <v>71.067006489999997</v>
      </c>
      <c r="G157" t="s">
        <v>1391</v>
      </c>
      <c r="H157" t="s">
        <v>455</v>
      </c>
      <c r="I157" t="s">
        <v>88</v>
      </c>
      <c r="J157">
        <v>1.6043805609999999</v>
      </c>
      <c r="K157">
        <v>78.019867970000007</v>
      </c>
      <c r="L157">
        <v>6.9528614800000099</v>
      </c>
    </row>
    <row r="158" spans="1:12" x14ac:dyDescent="0.25">
      <c r="A158">
        <v>156</v>
      </c>
      <c r="B158" t="s">
        <v>1391</v>
      </c>
      <c r="C158" t="s">
        <v>155</v>
      </c>
      <c r="D158" t="s">
        <v>80</v>
      </c>
      <c r="E158">
        <v>1.429158111</v>
      </c>
      <c r="F158">
        <v>71.067006489999997</v>
      </c>
      <c r="G158" t="s">
        <v>1392</v>
      </c>
      <c r="H158" t="s">
        <v>475</v>
      </c>
      <c r="I158" t="s">
        <v>50</v>
      </c>
      <c r="J158">
        <v>1.6481861739999999</v>
      </c>
      <c r="K158">
        <v>67.583303450000002</v>
      </c>
      <c r="L158">
        <v>-3.4837030399999902</v>
      </c>
    </row>
    <row r="159" spans="1:12" x14ac:dyDescent="0.25">
      <c r="A159">
        <v>157</v>
      </c>
      <c r="B159" t="s">
        <v>1391</v>
      </c>
      <c r="C159" t="s">
        <v>155</v>
      </c>
      <c r="D159" t="s">
        <v>80</v>
      </c>
      <c r="E159">
        <v>1.429158111</v>
      </c>
      <c r="F159">
        <v>71.067006489999997</v>
      </c>
      <c r="G159" t="s">
        <v>1391</v>
      </c>
      <c r="H159" t="s">
        <v>153</v>
      </c>
      <c r="I159" t="s">
        <v>58</v>
      </c>
      <c r="J159">
        <v>1.3908282000000001</v>
      </c>
      <c r="K159">
        <v>134.03975600000001</v>
      </c>
      <c r="L159">
        <v>62.97274951</v>
      </c>
    </row>
    <row r="160" spans="1:12" x14ac:dyDescent="0.25">
      <c r="A160">
        <v>158</v>
      </c>
      <c r="B160" t="s">
        <v>1391</v>
      </c>
      <c r="C160" t="s">
        <v>157</v>
      </c>
      <c r="D160" t="s">
        <v>58</v>
      </c>
      <c r="E160">
        <v>1.434633812</v>
      </c>
      <c r="F160">
        <v>33.183129749999999</v>
      </c>
      <c r="G160" t="s">
        <v>1392</v>
      </c>
      <c r="H160" t="s">
        <v>8</v>
      </c>
      <c r="I160" t="s">
        <v>9</v>
      </c>
      <c r="J160">
        <v>1.2046543460000001</v>
      </c>
      <c r="K160">
        <v>64.997845560000002</v>
      </c>
      <c r="L160">
        <v>31.814715809999999</v>
      </c>
    </row>
    <row r="161" spans="1:12" x14ac:dyDescent="0.25">
      <c r="A161">
        <v>159</v>
      </c>
      <c r="B161" t="s">
        <v>1391</v>
      </c>
      <c r="C161" t="s">
        <v>157</v>
      </c>
      <c r="D161" t="s">
        <v>58</v>
      </c>
      <c r="E161">
        <v>1.434633812</v>
      </c>
      <c r="F161">
        <v>33.183129749999999</v>
      </c>
      <c r="G161" t="s">
        <v>1392</v>
      </c>
      <c r="H161" t="s">
        <v>276</v>
      </c>
      <c r="I161" t="s">
        <v>277</v>
      </c>
      <c r="J161">
        <v>1.314168378</v>
      </c>
      <c r="K161">
        <v>75.139505069999998</v>
      </c>
      <c r="L161">
        <v>41.956375319999999</v>
      </c>
    </row>
    <row r="162" spans="1:12" x14ac:dyDescent="0.25">
      <c r="A162">
        <v>160</v>
      </c>
      <c r="B162" t="s">
        <v>1391</v>
      </c>
      <c r="C162" t="s">
        <v>157</v>
      </c>
      <c r="D162" t="s">
        <v>58</v>
      </c>
      <c r="E162">
        <v>1.434633812</v>
      </c>
      <c r="F162">
        <v>33.183129749999999</v>
      </c>
      <c r="G162" t="s">
        <v>1392</v>
      </c>
      <c r="H162" t="s">
        <v>360</v>
      </c>
      <c r="I162" t="s">
        <v>361</v>
      </c>
      <c r="J162">
        <v>1.596167009</v>
      </c>
      <c r="K162">
        <v>57.092003079999998</v>
      </c>
      <c r="L162">
        <v>23.908873329999999</v>
      </c>
    </row>
    <row r="163" spans="1:12" x14ac:dyDescent="0.25">
      <c r="A163">
        <v>161</v>
      </c>
      <c r="B163" t="s">
        <v>1391</v>
      </c>
      <c r="C163" t="s">
        <v>157</v>
      </c>
      <c r="D163" t="s">
        <v>58</v>
      </c>
      <c r="E163">
        <v>1.434633812</v>
      </c>
      <c r="F163">
        <v>33.183129749999999</v>
      </c>
      <c r="G163" t="s">
        <v>1392</v>
      </c>
      <c r="H163" t="s">
        <v>19</v>
      </c>
      <c r="I163" t="s">
        <v>17</v>
      </c>
      <c r="J163">
        <v>1.3935660510000001</v>
      </c>
      <c r="K163">
        <v>115.436286</v>
      </c>
      <c r="L163">
        <v>82.253156249999904</v>
      </c>
    </row>
    <row r="164" spans="1:12" x14ac:dyDescent="0.25">
      <c r="A164">
        <v>162</v>
      </c>
      <c r="B164" t="s">
        <v>1391</v>
      </c>
      <c r="C164" t="s">
        <v>157</v>
      </c>
      <c r="D164" t="s">
        <v>58</v>
      </c>
      <c r="E164">
        <v>1.434633812</v>
      </c>
      <c r="F164">
        <v>33.183129749999999</v>
      </c>
      <c r="G164" t="s">
        <v>1391</v>
      </c>
      <c r="H164" t="s">
        <v>455</v>
      </c>
      <c r="I164" t="s">
        <v>88</v>
      </c>
      <c r="J164">
        <v>1.6043805609999999</v>
      </c>
      <c r="K164">
        <v>78.019867970000007</v>
      </c>
      <c r="L164">
        <v>44.836738220000001</v>
      </c>
    </row>
    <row r="165" spans="1:12" x14ac:dyDescent="0.25">
      <c r="A165">
        <v>163</v>
      </c>
      <c r="B165" t="s">
        <v>1391</v>
      </c>
      <c r="C165" t="s">
        <v>157</v>
      </c>
      <c r="D165" t="s">
        <v>58</v>
      </c>
      <c r="E165">
        <v>1.434633812</v>
      </c>
      <c r="F165">
        <v>33.183129749999999</v>
      </c>
      <c r="G165" t="s">
        <v>1392</v>
      </c>
      <c r="H165" t="s">
        <v>475</v>
      </c>
      <c r="I165" t="s">
        <v>50</v>
      </c>
      <c r="J165">
        <v>1.6481861739999999</v>
      </c>
      <c r="K165">
        <v>67.583303450000002</v>
      </c>
      <c r="L165">
        <v>34.400173700000003</v>
      </c>
    </row>
    <row r="166" spans="1:12" x14ac:dyDescent="0.25">
      <c r="A166">
        <v>164</v>
      </c>
      <c r="B166" t="s">
        <v>1391</v>
      </c>
      <c r="C166" t="s">
        <v>157</v>
      </c>
      <c r="D166" t="s">
        <v>58</v>
      </c>
      <c r="E166">
        <v>1.434633812</v>
      </c>
      <c r="F166">
        <v>33.183129749999999</v>
      </c>
      <c r="G166" t="s">
        <v>1391</v>
      </c>
      <c r="H166" t="s">
        <v>153</v>
      </c>
      <c r="I166" t="s">
        <v>58</v>
      </c>
      <c r="J166">
        <v>1.3908282000000001</v>
      </c>
      <c r="K166">
        <v>134.03975600000001</v>
      </c>
      <c r="L166">
        <v>100.85662625000001</v>
      </c>
    </row>
    <row r="167" spans="1:12" x14ac:dyDescent="0.25">
      <c r="A167">
        <v>165</v>
      </c>
      <c r="B167" t="s">
        <v>1391</v>
      </c>
      <c r="C167" t="s">
        <v>161</v>
      </c>
      <c r="D167" t="s">
        <v>162</v>
      </c>
      <c r="E167">
        <v>1.7029431900000001</v>
      </c>
      <c r="F167">
        <v>64.892554399999995</v>
      </c>
      <c r="G167" t="s">
        <v>1392</v>
      </c>
      <c r="H167" t="s">
        <v>360</v>
      </c>
      <c r="I167" t="s">
        <v>361</v>
      </c>
      <c r="J167">
        <v>1.596167009</v>
      </c>
      <c r="K167">
        <v>57.092003079999998</v>
      </c>
      <c r="L167">
        <v>-7.8005513199999896</v>
      </c>
    </row>
    <row r="168" spans="1:12" x14ac:dyDescent="0.25">
      <c r="A168">
        <v>166</v>
      </c>
      <c r="B168" t="s">
        <v>1391</v>
      </c>
      <c r="C168" t="s">
        <v>161</v>
      </c>
      <c r="D168" t="s">
        <v>162</v>
      </c>
      <c r="E168">
        <v>1.7029431900000001</v>
      </c>
      <c r="F168">
        <v>64.892554399999995</v>
      </c>
      <c r="G168" t="s">
        <v>1392</v>
      </c>
      <c r="H168" t="s">
        <v>382</v>
      </c>
      <c r="I168" t="s">
        <v>50</v>
      </c>
      <c r="J168">
        <v>1.9383983570000001</v>
      </c>
      <c r="K168">
        <v>107.3092359</v>
      </c>
      <c r="L168">
        <v>42.416681500000003</v>
      </c>
    </row>
    <row r="169" spans="1:12" x14ac:dyDescent="0.25">
      <c r="A169">
        <v>167</v>
      </c>
      <c r="B169" t="s">
        <v>1391</v>
      </c>
      <c r="C169" t="s">
        <v>161</v>
      </c>
      <c r="D169" t="s">
        <v>162</v>
      </c>
      <c r="E169">
        <v>1.7029431900000001</v>
      </c>
      <c r="F169">
        <v>64.892554399999995</v>
      </c>
      <c r="G169" t="s">
        <v>1392</v>
      </c>
      <c r="H169" t="s">
        <v>21</v>
      </c>
      <c r="I169" t="s">
        <v>14</v>
      </c>
      <c r="J169">
        <v>1.837097878</v>
      </c>
      <c r="K169">
        <v>138.9245822</v>
      </c>
      <c r="L169">
        <v>74.032027799999994</v>
      </c>
    </row>
    <row r="170" spans="1:12" x14ac:dyDescent="0.25">
      <c r="A170">
        <v>168</v>
      </c>
      <c r="B170" t="s">
        <v>1391</v>
      </c>
      <c r="C170" t="s">
        <v>161</v>
      </c>
      <c r="D170" t="s">
        <v>162</v>
      </c>
      <c r="E170">
        <v>1.7029431900000001</v>
      </c>
      <c r="F170">
        <v>64.892554399999995</v>
      </c>
      <c r="G170" t="s">
        <v>1392</v>
      </c>
      <c r="H170" t="s">
        <v>23</v>
      </c>
      <c r="I170" t="s">
        <v>9</v>
      </c>
      <c r="J170">
        <v>1.9329226559999999</v>
      </c>
      <c r="K170">
        <v>123.2893492</v>
      </c>
      <c r="L170">
        <v>58.396794800000002</v>
      </c>
    </row>
    <row r="171" spans="1:12" x14ac:dyDescent="0.25">
      <c r="A171">
        <v>169</v>
      </c>
      <c r="B171" t="s">
        <v>1391</v>
      </c>
      <c r="C171" t="s">
        <v>161</v>
      </c>
      <c r="D171" t="s">
        <v>162</v>
      </c>
      <c r="E171">
        <v>1.7029431900000001</v>
      </c>
      <c r="F171">
        <v>64.892554399999995</v>
      </c>
      <c r="G171" t="s">
        <v>1391</v>
      </c>
      <c r="H171" t="s">
        <v>455</v>
      </c>
      <c r="I171" t="s">
        <v>88</v>
      </c>
      <c r="J171">
        <v>1.6043805609999999</v>
      </c>
      <c r="K171">
        <v>78.019867970000007</v>
      </c>
      <c r="L171">
        <v>13.12731357</v>
      </c>
    </row>
    <row r="172" spans="1:12" x14ac:dyDescent="0.25">
      <c r="A172">
        <v>170</v>
      </c>
      <c r="B172" t="s">
        <v>1391</v>
      </c>
      <c r="C172" t="s">
        <v>161</v>
      </c>
      <c r="D172" t="s">
        <v>162</v>
      </c>
      <c r="E172">
        <v>1.7029431900000001</v>
      </c>
      <c r="F172">
        <v>64.892554399999995</v>
      </c>
      <c r="G172" t="s">
        <v>1392</v>
      </c>
      <c r="H172" t="s">
        <v>475</v>
      </c>
      <c r="I172" t="s">
        <v>50</v>
      </c>
      <c r="J172">
        <v>1.6481861739999999</v>
      </c>
      <c r="K172">
        <v>67.583303450000002</v>
      </c>
      <c r="L172">
        <v>2.69074905</v>
      </c>
    </row>
    <row r="173" spans="1:12" x14ac:dyDescent="0.25">
      <c r="A173">
        <v>171</v>
      </c>
      <c r="B173" t="s">
        <v>1391</v>
      </c>
      <c r="C173" t="s">
        <v>161</v>
      </c>
      <c r="D173" t="s">
        <v>162</v>
      </c>
      <c r="E173">
        <v>1.7029431900000001</v>
      </c>
      <c r="F173">
        <v>64.892554399999995</v>
      </c>
      <c r="G173" t="s">
        <v>1392</v>
      </c>
      <c r="H173" t="s">
        <v>486</v>
      </c>
      <c r="I173" t="s">
        <v>50</v>
      </c>
      <c r="J173">
        <v>1.9274469540000001</v>
      </c>
      <c r="K173">
        <v>63.516374229999997</v>
      </c>
      <c r="L173">
        <v>-1.37618016999999</v>
      </c>
    </row>
    <row r="174" spans="1:12" x14ac:dyDescent="0.25">
      <c r="A174">
        <v>172</v>
      </c>
      <c r="B174" t="s">
        <v>1391</v>
      </c>
      <c r="C174" t="s">
        <v>161</v>
      </c>
      <c r="D174" t="s">
        <v>162</v>
      </c>
      <c r="E174">
        <v>1.7029431900000001</v>
      </c>
      <c r="F174">
        <v>64.892554399999995</v>
      </c>
      <c r="G174" t="s">
        <v>1392</v>
      </c>
      <c r="H174" t="s">
        <v>490</v>
      </c>
      <c r="I174" t="s">
        <v>361</v>
      </c>
      <c r="J174">
        <v>1.741273101</v>
      </c>
      <c r="K174">
        <v>70.668789050000001</v>
      </c>
      <c r="L174">
        <v>5.7762346500000001</v>
      </c>
    </row>
    <row r="175" spans="1:12" x14ac:dyDescent="0.25">
      <c r="A175">
        <v>173</v>
      </c>
      <c r="B175" t="s">
        <v>1391</v>
      </c>
      <c r="C175" t="s">
        <v>161</v>
      </c>
      <c r="D175" t="s">
        <v>162</v>
      </c>
      <c r="E175">
        <v>1.7029431900000001</v>
      </c>
      <c r="F175">
        <v>64.892554399999995</v>
      </c>
      <c r="G175" t="s">
        <v>1391</v>
      </c>
      <c r="H175" t="s">
        <v>523</v>
      </c>
      <c r="I175" t="s">
        <v>418</v>
      </c>
      <c r="J175">
        <v>1.9383983570000001</v>
      </c>
      <c r="K175">
        <v>127.0145928</v>
      </c>
      <c r="L175">
        <v>62.122038400000001</v>
      </c>
    </row>
    <row r="176" spans="1:12" x14ac:dyDescent="0.25">
      <c r="A176">
        <v>174</v>
      </c>
      <c r="B176" t="s">
        <v>1391</v>
      </c>
      <c r="C176" t="s">
        <v>161</v>
      </c>
      <c r="D176" t="s">
        <v>162</v>
      </c>
      <c r="E176">
        <v>1.7029431900000001</v>
      </c>
      <c r="F176">
        <v>64.892554399999995</v>
      </c>
      <c r="G176" t="s">
        <v>1391</v>
      </c>
      <c r="H176" t="s">
        <v>603</v>
      </c>
      <c r="I176" t="s">
        <v>604</v>
      </c>
      <c r="J176">
        <v>1.694729637</v>
      </c>
      <c r="K176">
        <v>132.60314289999999</v>
      </c>
      <c r="L176">
        <v>67.7105885</v>
      </c>
    </row>
    <row r="177" spans="1:12" x14ac:dyDescent="0.25">
      <c r="A177">
        <v>175</v>
      </c>
      <c r="B177" t="s">
        <v>1391</v>
      </c>
      <c r="C177" t="s">
        <v>161</v>
      </c>
      <c r="D177" t="s">
        <v>162</v>
      </c>
      <c r="E177">
        <v>1.7029431900000001</v>
      </c>
      <c r="F177">
        <v>64.892554399999995</v>
      </c>
      <c r="G177" t="s">
        <v>1391</v>
      </c>
      <c r="H177" t="s">
        <v>612</v>
      </c>
      <c r="I177" t="s">
        <v>80</v>
      </c>
      <c r="J177">
        <v>1.7987679670000001</v>
      </c>
      <c r="K177">
        <v>149.71066619999999</v>
      </c>
      <c r="L177">
        <v>84.818111799999997</v>
      </c>
    </row>
    <row r="178" spans="1:12" x14ac:dyDescent="0.25">
      <c r="A178">
        <v>176</v>
      </c>
      <c r="B178" t="s">
        <v>1391</v>
      </c>
      <c r="C178" t="s">
        <v>161</v>
      </c>
      <c r="D178" t="s">
        <v>162</v>
      </c>
      <c r="E178">
        <v>1.7029431900000001</v>
      </c>
      <c r="F178">
        <v>64.892554399999995</v>
      </c>
      <c r="G178" t="s">
        <v>1391</v>
      </c>
      <c r="H178" t="s">
        <v>169</v>
      </c>
      <c r="I178" t="s">
        <v>58</v>
      </c>
      <c r="J178">
        <v>1.94934976</v>
      </c>
      <c r="K178">
        <v>135.47318759999999</v>
      </c>
      <c r="L178">
        <v>70.580633199999994</v>
      </c>
    </row>
    <row r="179" spans="1:12" x14ac:dyDescent="0.25">
      <c r="A179">
        <v>177</v>
      </c>
      <c r="B179" t="s">
        <v>1391</v>
      </c>
      <c r="C179" t="s">
        <v>608</v>
      </c>
      <c r="D179" t="s">
        <v>604</v>
      </c>
      <c r="E179">
        <v>0.94455852200000001</v>
      </c>
      <c r="F179">
        <v>44.17588087</v>
      </c>
      <c r="G179" t="s">
        <v>1392</v>
      </c>
      <c r="H179" t="s">
        <v>367</v>
      </c>
      <c r="I179" t="s">
        <v>50</v>
      </c>
      <c r="J179">
        <v>0.78576317600000001</v>
      </c>
      <c r="K179">
        <v>91.957219199999997</v>
      </c>
      <c r="L179">
        <v>47.781338329999997</v>
      </c>
    </row>
    <row r="180" spans="1:12" x14ac:dyDescent="0.25">
      <c r="A180">
        <v>178</v>
      </c>
      <c r="B180" t="s">
        <v>1391</v>
      </c>
      <c r="C180" t="s">
        <v>608</v>
      </c>
      <c r="D180" t="s">
        <v>604</v>
      </c>
      <c r="E180">
        <v>0.94455852200000001</v>
      </c>
      <c r="F180">
        <v>44.17588087</v>
      </c>
      <c r="G180" t="s">
        <v>1392</v>
      </c>
      <c r="H180" t="s">
        <v>384</v>
      </c>
      <c r="I180" t="s">
        <v>358</v>
      </c>
      <c r="J180">
        <v>0.71731690599999998</v>
      </c>
      <c r="K180">
        <v>107.9880708</v>
      </c>
      <c r="L180">
        <v>63.812189930000002</v>
      </c>
    </row>
    <row r="181" spans="1:12" x14ac:dyDescent="0.25">
      <c r="A181">
        <v>179</v>
      </c>
      <c r="B181" t="s">
        <v>1391</v>
      </c>
      <c r="C181" t="s">
        <v>608</v>
      </c>
      <c r="D181" t="s">
        <v>604</v>
      </c>
      <c r="E181">
        <v>0.94455852200000001</v>
      </c>
      <c r="F181">
        <v>44.17588087</v>
      </c>
      <c r="G181" t="s">
        <v>1392</v>
      </c>
      <c r="H181" t="s">
        <v>16</v>
      </c>
      <c r="I181" t="s">
        <v>17</v>
      </c>
      <c r="J181">
        <v>0.79671457899999998</v>
      </c>
      <c r="K181">
        <v>90.293120149999993</v>
      </c>
      <c r="L181">
        <v>46.1172392799999</v>
      </c>
    </row>
    <row r="182" spans="1:12" x14ac:dyDescent="0.25">
      <c r="A182">
        <v>180</v>
      </c>
      <c r="B182" t="s">
        <v>1391</v>
      </c>
      <c r="C182" t="s">
        <v>608</v>
      </c>
      <c r="D182" t="s">
        <v>604</v>
      </c>
      <c r="E182">
        <v>0.94455852200000001</v>
      </c>
      <c r="F182">
        <v>44.17588087</v>
      </c>
      <c r="G182" t="s">
        <v>1392</v>
      </c>
      <c r="H182" t="s">
        <v>473</v>
      </c>
      <c r="I182" t="s">
        <v>50</v>
      </c>
      <c r="J182">
        <v>0.97193702900000001</v>
      </c>
      <c r="K182">
        <v>51.403494539999997</v>
      </c>
      <c r="L182">
        <v>7.2276136699999904</v>
      </c>
    </row>
    <row r="183" spans="1:12" x14ac:dyDescent="0.25">
      <c r="A183">
        <v>181</v>
      </c>
      <c r="B183" t="s">
        <v>1391</v>
      </c>
      <c r="C183" t="s">
        <v>608</v>
      </c>
      <c r="D183" t="s">
        <v>604</v>
      </c>
      <c r="E183">
        <v>0.94455852200000001</v>
      </c>
      <c r="F183">
        <v>44.17588087</v>
      </c>
      <c r="G183" t="s">
        <v>1392</v>
      </c>
      <c r="H183" t="s">
        <v>479</v>
      </c>
      <c r="I183" t="s">
        <v>361</v>
      </c>
      <c r="J183">
        <v>1.1252566740000001</v>
      </c>
      <c r="K183">
        <v>61.898967460000001</v>
      </c>
      <c r="L183">
        <v>17.723086590000001</v>
      </c>
    </row>
    <row r="184" spans="1:12" x14ac:dyDescent="0.25">
      <c r="A184">
        <v>182</v>
      </c>
      <c r="B184" t="s">
        <v>1391</v>
      </c>
      <c r="C184" t="s">
        <v>608</v>
      </c>
      <c r="D184" t="s">
        <v>604</v>
      </c>
      <c r="E184">
        <v>0.94455852200000001</v>
      </c>
      <c r="F184">
        <v>44.17588087</v>
      </c>
      <c r="G184" t="s">
        <v>1391</v>
      </c>
      <c r="H184" t="s">
        <v>135</v>
      </c>
      <c r="I184" t="s">
        <v>58</v>
      </c>
      <c r="J184">
        <v>0.93634496899999997</v>
      </c>
      <c r="K184">
        <v>121.34909159999999</v>
      </c>
      <c r="L184">
        <v>77.173210729999994</v>
      </c>
    </row>
    <row r="185" spans="1:12" x14ac:dyDescent="0.25">
      <c r="A185">
        <v>183</v>
      </c>
      <c r="B185" t="s">
        <v>1391</v>
      </c>
      <c r="C185" t="s">
        <v>164</v>
      </c>
      <c r="D185" t="s">
        <v>165</v>
      </c>
      <c r="E185">
        <v>1.94934976</v>
      </c>
      <c r="F185">
        <v>63.74060549</v>
      </c>
      <c r="G185" t="s">
        <v>1392</v>
      </c>
      <c r="H185" t="s">
        <v>382</v>
      </c>
      <c r="I185" t="s">
        <v>50</v>
      </c>
      <c r="J185">
        <v>1.9383983570000001</v>
      </c>
      <c r="K185">
        <v>107.3092359</v>
      </c>
      <c r="L185">
        <v>43.568630409999997</v>
      </c>
    </row>
    <row r="186" spans="1:12" x14ac:dyDescent="0.25">
      <c r="A186">
        <v>184</v>
      </c>
      <c r="B186" t="s">
        <v>1391</v>
      </c>
      <c r="C186" t="s">
        <v>164</v>
      </c>
      <c r="D186" t="s">
        <v>165</v>
      </c>
      <c r="E186">
        <v>1.94934976</v>
      </c>
      <c r="F186">
        <v>63.74060549</v>
      </c>
      <c r="G186" t="s">
        <v>1392</v>
      </c>
      <c r="H186" t="s">
        <v>21</v>
      </c>
      <c r="I186" t="s">
        <v>14</v>
      </c>
      <c r="J186">
        <v>1.837097878</v>
      </c>
      <c r="K186">
        <v>138.9245822</v>
      </c>
      <c r="L186">
        <v>75.183976709999996</v>
      </c>
    </row>
    <row r="187" spans="1:12" x14ac:dyDescent="0.25">
      <c r="A187">
        <v>185</v>
      </c>
      <c r="B187" t="s">
        <v>1391</v>
      </c>
      <c r="C187" t="s">
        <v>164</v>
      </c>
      <c r="D187" t="s">
        <v>165</v>
      </c>
      <c r="E187">
        <v>1.94934976</v>
      </c>
      <c r="F187">
        <v>63.74060549</v>
      </c>
      <c r="G187" t="s">
        <v>1392</v>
      </c>
      <c r="H187" t="s">
        <v>23</v>
      </c>
      <c r="I187" t="s">
        <v>9</v>
      </c>
      <c r="J187">
        <v>1.9329226559999999</v>
      </c>
      <c r="K187">
        <v>123.2893492</v>
      </c>
      <c r="L187">
        <v>59.548743709999997</v>
      </c>
    </row>
    <row r="188" spans="1:12" x14ac:dyDescent="0.25">
      <c r="A188">
        <v>186</v>
      </c>
      <c r="B188" t="s">
        <v>1391</v>
      </c>
      <c r="C188" t="s">
        <v>164</v>
      </c>
      <c r="D188" t="s">
        <v>165</v>
      </c>
      <c r="E188">
        <v>1.94934976</v>
      </c>
      <c r="F188">
        <v>63.74060549</v>
      </c>
      <c r="G188" t="s">
        <v>1392</v>
      </c>
      <c r="H188" t="s">
        <v>29</v>
      </c>
      <c r="I188" t="s">
        <v>9</v>
      </c>
      <c r="J188">
        <v>2.0643394929999999</v>
      </c>
      <c r="K188">
        <v>119.46000859999999</v>
      </c>
      <c r="L188">
        <v>55.719403109999902</v>
      </c>
    </row>
    <row r="189" spans="1:12" x14ac:dyDescent="0.25">
      <c r="A189">
        <v>187</v>
      </c>
      <c r="B189" t="s">
        <v>1391</v>
      </c>
      <c r="C189" t="s">
        <v>164</v>
      </c>
      <c r="D189" t="s">
        <v>165</v>
      </c>
      <c r="E189">
        <v>1.94934976</v>
      </c>
      <c r="F189">
        <v>63.74060549</v>
      </c>
      <c r="G189" t="s">
        <v>1392</v>
      </c>
      <c r="H189" t="s">
        <v>395</v>
      </c>
      <c r="I189" t="s">
        <v>50</v>
      </c>
      <c r="J189">
        <v>2.1437371660000002</v>
      </c>
      <c r="K189">
        <v>115.25439230000001</v>
      </c>
      <c r="L189">
        <v>51.513786809999999</v>
      </c>
    </row>
    <row r="190" spans="1:12" x14ac:dyDescent="0.25">
      <c r="A190">
        <v>188</v>
      </c>
      <c r="B190" t="s">
        <v>1391</v>
      </c>
      <c r="C190" t="s">
        <v>164</v>
      </c>
      <c r="D190" t="s">
        <v>165</v>
      </c>
      <c r="E190">
        <v>1.94934976</v>
      </c>
      <c r="F190">
        <v>63.74060549</v>
      </c>
      <c r="G190" t="s">
        <v>1392</v>
      </c>
      <c r="H190" t="s">
        <v>98</v>
      </c>
      <c r="I190" t="s">
        <v>14</v>
      </c>
      <c r="J190">
        <v>2.1054072549999998</v>
      </c>
      <c r="K190">
        <v>69.613737569999998</v>
      </c>
      <c r="L190">
        <v>5.8731320799999898</v>
      </c>
    </row>
    <row r="191" spans="1:12" x14ac:dyDescent="0.25">
      <c r="A191">
        <v>189</v>
      </c>
      <c r="B191" t="s">
        <v>1391</v>
      </c>
      <c r="C191" t="s">
        <v>164</v>
      </c>
      <c r="D191" t="s">
        <v>165</v>
      </c>
      <c r="E191">
        <v>1.94934976</v>
      </c>
      <c r="F191">
        <v>63.74060549</v>
      </c>
      <c r="G191" t="s">
        <v>1392</v>
      </c>
      <c r="H191" t="s">
        <v>486</v>
      </c>
      <c r="I191" t="s">
        <v>50</v>
      </c>
      <c r="J191">
        <v>1.9274469540000001</v>
      </c>
      <c r="K191">
        <v>63.516374229999997</v>
      </c>
      <c r="L191">
        <v>-0.22423126000000301</v>
      </c>
    </row>
    <row r="192" spans="1:12" x14ac:dyDescent="0.25">
      <c r="A192">
        <v>190</v>
      </c>
      <c r="B192" t="s">
        <v>1391</v>
      </c>
      <c r="C192" t="s">
        <v>164</v>
      </c>
      <c r="D192" t="s">
        <v>165</v>
      </c>
      <c r="E192">
        <v>1.94934976</v>
      </c>
      <c r="F192">
        <v>63.74060549</v>
      </c>
      <c r="G192" t="s">
        <v>1392</v>
      </c>
      <c r="H192" t="s">
        <v>490</v>
      </c>
      <c r="I192" t="s">
        <v>361</v>
      </c>
      <c r="J192">
        <v>1.741273101</v>
      </c>
      <c r="K192">
        <v>70.668789050000001</v>
      </c>
      <c r="L192">
        <v>6.9281835599999999</v>
      </c>
    </row>
    <row r="193" spans="1:12" x14ac:dyDescent="0.25">
      <c r="A193">
        <v>191</v>
      </c>
      <c r="B193" t="s">
        <v>1391</v>
      </c>
      <c r="C193" t="s">
        <v>164</v>
      </c>
      <c r="D193" t="s">
        <v>165</v>
      </c>
      <c r="E193">
        <v>1.94934976</v>
      </c>
      <c r="F193">
        <v>63.74060549</v>
      </c>
      <c r="G193" t="s">
        <v>1392</v>
      </c>
      <c r="H193" t="s">
        <v>494</v>
      </c>
      <c r="I193" t="s">
        <v>361</v>
      </c>
      <c r="J193">
        <v>2.1437371660000002</v>
      </c>
      <c r="K193">
        <v>80.300784660000005</v>
      </c>
      <c r="L193">
        <v>16.560179170000001</v>
      </c>
    </row>
    <row r="194" spans="1:12" x14ac:dyDescent="0.25">
      <c r="A194">
        <v>192</v>
      </c>
      <c r="B194" t="s">
        <v>1391</v>
      </c>
      <c r="C194" t="s">
        <v>164</v>
      </c>
      <c r="D194" t="s">
        <v>165</v>
      </c>
      <c r="E194">
        <v>1.94934976</v>
      </c>
      <c r="F194">
        <v>63.74060549</v>
      </c>
      <c r="G194" t="s">
        <v>1391</v>
      </c>
      <c r="H194" t="s">
        <v>523</v>
      </c>
      <c r="I194" t="s">
        <v>418</v>
      </c>
      <c r="J194">
        <v>1.9383983570000001</v>
      </c>
      <c r="K194">
        <v>127.0145928</v>
      </c>
      <c r="L194">
        <v>63.273987310000003</v>
      </c>
    </row>
    <row r="195" spans="1:12" x14ac:dyDescent="0.25">
      <c r="A195">
        <v>193</v>
      </c>
      <c r="B195" t="s">
        <v>1391</v>
      </c>
      <c r="C195" t="s">
        <v>164</v>
      </c>
      <c r="D195" t="s">
        <v>165</v>
      </c>
      <c r="E195">
        <v>1.94934976</v>
      </c>
      <c r="F195">
        <v>63.74060549</v>
      </c>
      <c r="G195" t="s">
        <v>1391</v>
      </c>
      <c r="H195" t="s">
        <v>612</v>
      </c>
      <c r="I195" t="s">
        <v>80</v>
      </c>
      <c r="J195">
        <v>1.7987679670000001</v>
      </c>
      <c r="K195">
        <v>149.71066619999999</v>
      </c>
      <c r="L195">
        <v>85.970060709999899</v>
      </c>
    </row>
    <row r="196" spans="1:12" x14ac:dyDescent="0.25">
      <c r="A196">
        <v>194</v>
      </c>
      <c r="B196" t="s">
        <v>1391</v>
      </c>
      <c r="C196" t="s">
        <v>164</v>
      </c>
      <c r="D196" t="s">
        <v>165</v>
      </c>
      <c r="E196">
        <v>1.94934976</v>
      </c>
      <c r="F196">
        <v>63.74060549</v>
      </c>
      <c r="G196" t="s">
        <v>1391</v>
      </c>
      <c r="H196" t="s">
        <v>169</v>
      </c>
      <c r="I196" t="s">
        <v>58</v>
      </c>
      <c r="J196">
        <v>1.94934976</v>
      </c>
      <c r="K196">
        <v>135.47318759999999</v>
      </c>
      <c r="L196">
        <v>71.732582109999896</v>
      </c>
    </row>
    <row r="197" spans="1:12" x14ac:dyDescent="0.25">
      <c r="A197">
        <v>195</v>
      </c>
      <c r="B197" t="s">
        <v>1391</v>
      </c>
      <c r="C197" t="s">
        <v>167</v>
      </c>
      <c r="D197" t="s">
        <v>69</v>
      </c>
      <c r="E197">
        <v>3.4414784389999999</v>
      </c>
      <c r="F197">
        <v>78.278372009999998</v>
      </c>
      <c r="G197" t="s">
        <v>1392</v>
      </c>
      <c r="H197" t="s">
        <v>357</v>
      </c>
      <c r="I197" t="s">
        <v>358</v>
      </c>
      <c r="J197">
        <v>3.3374401100000002</v>
      </c>
      <c r="K197">
        <v>111.2448741</v>
      </c>
      <c r="L197">
        <v>32.966502089999999</v>
      </c>
    </row>
    <row r="198" spans="1:12" x14ac:dyDescent="0.25">
      <c r="A198">
        <v>196</v>
      </c>
      <c r="B198" t="s">
        <v>1391</v>
      </c>
      <c r="C198" t="s">
        <v>167</v>
      </c>
      <c r="D198" t="s">
        <v>69</v>
      </c>
      <c r="E198">
        <v>3.4414784389999999</v>
      </c>
      <c r="F198">
        <v>78.278372009999998</v>
      </c>
      <c r="G198" t="s">
        <v>1392</v>
      </c>
      <c r="H198" t="s">
        <v>388</v>
      </c>
      <c r="I198" t="s">
        <v>50</v>
      </c>
      <c r="J198">
        <v>3.5646817249999998</v>
      </c>
      <c r="K198">
        <v>122.3262249</v>
      </c>
      <c r="L198">
        <v>44.047852890000001</v>
      </c>
    </row>
    <row r="199" spans="1:12" x14ac:dyDescent="0.25">
      <c r="A199">
        <v>197</v>
      </c>
      <c r="B199" t="s">
        <v>1391</v>
      </c>
      <c r="C199" t="s">
        <v>167</v>
      </c>
      <c r="D199" t="s">
        <v>69</v>
      </c>
      <c r="E199">
        <v>3.4414784389999999</v>
      </c>
      <c r="F199">
        <v>78.278372009999998</v>
      </c>
      <c r="G199" t="s">
        <v>1392</v>
      </c>
      <c r="H199" t="s">
        <v>35</v>
      </c>
      <c r="I199" t="s">
        <v>9</v>
      </c>
      <c r="J199">
        <v>3.3155373030000002</v>
      </c>
      <c r="K199">
        <v>131.1256832</v>
      </c>
      <c r="L199">
        <v>52.847311189999999</v>
      </c>
    </row>
    <row r="200" spans="1:12" x14ac:dyDescent="0.25">
      <c r="A200">
        <v>198</v>
      </c>
      <c r="B200" t="s">
        <v>1391</v>
      </c>
      <c r="C200" t="s">
        <v>167</v>
      </c>
      <c r="D200" t="s">
        <v>69</v>
      </c>
      <c r="E200">
        <v>3.4414784389999999</v>
      </c>
      <c r="F200">
        <v>78.278372009999998</v>
      </c>
      <c r="G200" t="s">
        <v>1392</v>
      </c>
      <c r="H200" t="s">
        <v>39</v>
      </c>
      <c r="I200" t="s">
        <v>14</v>
      </c>
      <c r="J200">
        <v>3.5564681720000002</v>
      </c>
      <c r="K200">
        <v>136.8900017</v>
      </c>
      <c r="L200">
        <v>58.611629690000001</v>
      </c>
    </row>
    <row r="201" spans="1:12" x14ac:dyDescent="0.25">
      <c r="A201">
        <v>199</v>
      </c>
      <c r="B201" t="s">
        <v>1391</v>
      </c>
      <c r="C201" t="s">
        <v>167</v>
      </c>
      <c r="D201" t="s">
        <v>69</v>
      </c>
      <c r="E201">
        <v>3.4414784389999999</v>
      </c>
      <c r="F201">
        <v>78.278372009999998</v>
      </c>
      <c r="G201" t="s">
        <v>1392</v>
      </c>
      <c r="H201" t="s">
        <v>507</v>
      </c>
      <c r="I201" t="s">
        <v>361</v>
      </c>
      <c r="J201">
        <v>3.2963723479999998</v>
      </c>
      <c r="K201">
        <v>95.588557109999996</v>
      </c>
      <c r="L201">
        <v>17.310185099999899</v>
      </c>
    </row>
    <row r="202" spans="1:12" x14ac:dyDescent="0.25">
      <c r="A202">
        <v>200</v>
      </c>
      <c r="B202" t="s">
        <v>1391</v>
      </c>
      <c r="C202" t="s">
        <v>614</v>
      </c>
      <c r="D202" t="s">
        <v>418</v>
      </c>
      <c r="E202">
        <v>1.9466119099999999</v>
      </c>
      <c r="F202">
        <v>43.722492299999999</v>
      </c>
      <c r="G202" t="s">
        <v>1392</v>
      </c>
      <c r="H202" t="s">
        <v>382</v>
      </c>
      <c r="I202" t="s">
        <v>50</v>
      </c>
      <c r="J202">
        <v>1.9383983570000001</v>
      </c>
      <c r="K202">
        <v>107.3092359</v>
      </c>
      <c r="L202">
        <v>63.586743599999998</v>
      </c>
    </row>
    <row r="203" spans="1:12" x14ac:dyDescent="0.25">
      <c r="A203">
        <v>201</v>
      </c>
      <c r="B203" t="s">
        <v>1391</v>
      </c>
      <c r="C203" t="s">
        <v>614</v>
      </c>
      <c r="D203" t="s">
        <v>418</v>
      </c>
      <c r="E203">
        <v>1.9466119099999999</v>
      </c>
      <c r="F203">
        <v>43.722492299999999</v>
      </c>
      <c r="G203" t="s">
        <v>1392</v>
      </c>
      <c r="H203" t="s">
        <v>21</v>
      </c>
      <c r="I203" t="s">
        <v>14</v>
      </c>
      <c r="J203">
        <v>1.837097878</v>
      </c>
      <c r="K203">
        <v>138.9245822</v>
      </c>
      <c r="L203">
        <v>95.202089900000004</v>
      </c>
    </row>
    <row r="204" spans="1:12" x14ac:dyDescent="0.25">
      <c r="A204">
        <v>202</v>
      </c>
      <c r="B204" t="s">
        <v>1391</v>
      </c>
      <c r="C204" t="s">
        <v>614</v>
      </c>
      <c r="D204" t="s">
        <v>418</v>
      </c>
      <c r="E204">
        <v>1.9466119099999999</v>
      </c>
      <c r="F204">
        <v>43.722492299999999</v>
      </c>
      <c r="G204" t="s">
        <v>1392</v>
      </c>
      <c r="H204" t="s">
        <v>23</v>
      </c>
      <c r="I204" t="s">
        <v>9</v>
      </c>
      <c r="J204">
        <v>1.9329226559999999</v>
      </c>
      <c r="K204">
        <v>123.2893492</v>
      </c>
      <c r="L204">
        <v>79.566856900000005</v>
      </c>
    </row>
    <row r="205" spans="1:12" x14ac:dyDescent="0.25">
      <c r="A205">
        <v>203</v>
      </c>
      <c r="B205" t="s">
        <v>1391</v>
      </c>
      <c r="C205" t="s">
        <v>614</v>
      </c>
      <c r="D205" t="s">
        <v>418</v>
      </c>
      <c r="E205">
        <v>1.9466119099999999</v>
      </c>
      <c r="F205">
        <v>43.722492299999999</v>
      </c>
      <c r="G205" t="s">
        <v>1392</v>
      </c>
      <c r="H205" t="s">
        <v>29</v>
      </c>
      <c r="I205" t="s">
        <v>9</v>
      </c>
      <c r="J205">
        <v>2.0643394929999999</v>
      </c>
      <c r="K205">
        <v>119.46000859999999</v>
      </c>
      <c r="L205">
        <v>75.737516299999996</v>
      </c>
    </row>
    <row r="206" spans="1:12" x14ac:dyDescent="0.25">
      <c r="A206">
        <v>204</v>
      </c>
      <c r="B206" t="s">
        <v>1391</v>
      </c>
      <c r="C206" t="s">
        <v>614</v>
      </c>
      <c r="D206" t="s">
        <v>418</v>
      </c>
      <c r="E206">
        <v>1.9466119099999999</v>
      </c>
      <c r="F206">
        <v>43.722492299999999</v>
      </c>
      <c r="G206" t="s">
        <v>1392</v>
      </c>
      <c r="H206" t="s">
        <v>395</v>
      </c>
      <c r="I206" t="s">
        <v>50</v>
      </c>
      <c r="J206">
        <v>2.1437371660000002</v>
      </c>
      <c r="K206">
        <v>115.25439230000001</v>
      </c>
      <c r="L206">
        <v>71.531899999999993</v>
      </c>
    </row>
    <row r="207" spans="1:12" x14ac:dyDescent="0.25">
      <c r="A207">
        <v>205</v>
      </c>
      <c r="B207" t="s">
        <v>1391</v>
      </c>
      <c r="C207" t="s">
        <v>614</v>
      </c>
      <c r="D207" t="s">
        <v>418</v>
      </c>
      <c r="E207">
        <v>1.9466119099999999</v>
      </c>
      <c r="F207">
        <v>43.722492299999999</v>
      </c>
      <c r="G207" t="s">
        <v>1392</v>
      </c>
      <c r="H207" t="s">
        <v>98</v>
      </c>
      <c r="I207" t="s">
        <v>14</v>
      </c>
      <c r="J207">
        <v>2.1054072549999998</v>
      </c>
      <c r="K207">
        <v>69.613737569999998</v>
      </c>
      <c r="L207">
        <v>25.891245269999999</v>
      </c>
    </row>
    <row r="208" spans="1:12" x14ac:dyDescent="0.25">
      <c r="A208">
        <v>206</v>
      </c>
      <c r="B208" t="s">
        <v>1391</v>
      </c>
      <c r="C208" t="s">
        <v>614</v>
      </c>
      <c r="D208" t="s">
        <v>418</v>
      </c>
      <c r="E208">
        <v>1.9466119099999999</v>
      </c>
      <c r="F208">
        <v>43.722492299999999</v>
      </c>
      <c r="G208" t="s">
        <v>1392</v>
      </c>
      <c r="H208" t="s">
        <v>486</v>
      </c>
      <c r="I208" t="s">
        <v>50</v>
      </c>
      <c r="J208">
        <v>1.9274469540000001</v>
      </c>
      <c r="K208">
        <v>63.516374229999997</v>
      </c>
      <c r="L208">
        <v>19.793881929999898</v>
      </c>
    </row>
    <row r="209" spans="1:12" x14ac:dyDescent="0.25">
      <c r="A209">
        <v>207</v>
      </c>
      <c r="B209" t="s">
        <v>1391</v>
      </c>
      <c r="C209" t="s">
        <v>614</v>
      </c>
      <c r="D209" t="s">
        <v>418</v>
      </c>
      <c r="E209">
        <v>1.9466119099999999</v>
      </c>
      <c r="F209">
        <v>43.722492299999999</v>
      </c>
      <c r="G209" t="s">
        <v>1392</v>
      </c>
      <c r="H209" t="s">
        <v>490</v>
      </c>
      <c r="I209" t="s">
        <v>361</v>
      </c>
      <c r="J209">
        <v>1.741273101</v>
      </c>
      <c r="K209">
        <v>70.668789050000001</v>
      </c>
      <c r="L209">
        <v>26.946296749999998</v>
      </c>
    </row>
    <row r="210" spans="1:12" x14ac:dyDescent="0.25">
      <c r="A210">
        <v>208</v>
      </c>
      <c r="B210" t="s">
        <v>1391</v>
      </c>
      <c r="C210" t="s">
        <v>614</v>
      </c>
      <c r="D210" t="s">
        <v>418</v>
      </c>
      <c r="E210">
        <v>1.9466119099999999</v>
      </c>
      <c r="F210">
        <v>43.722492299999999</v>
      </c>
      <c r="G210" t="s">
        <v>1392</v>
      </c>
      <c r="H210" t="s">
        <v>494</v>
      </c>
      <c r="I210" t="s">
        <v>361</v>
      </c>
      <c r="J210">
        <v>2.1437371660000002</v>
      </c>
      <c r="K210">
        <v>80.300784660000005</v>
      </c>
      <c r="L210">
        <v>36.578292359999999</v>
      </c>
    </row>
    <row r="211" spans="1:12" x14ac:dyDescent="0.25">
      <c r="A211">
        <v>209</v>
      </c>
      <c r="B211" t="s">
        <v>1391</v>
      </c>
      <c r="C211" t="s">
        <v>614</v>
      </c>
      <c r="D211" t="s">
        <v>418</v>
      </c>
      <c r="E211">
        <v>1.9466119099999999</v>
      </c>
      <c r="F211">
        <v>43.722492299999999</v>
      </c>
      <c r="G211" t="s">
        <v>1391</v>
      </c>
      <c r="H211" t="s">
        <v>523</v>
      </c>
      <c r="I211" t="s">
        <v>418</v>
      </c>
      <c r="J211">
        <v>1.9383983570000001</v>
      </c>
      <c r="K211">
        <v>127.0145928</v>
      </c>
      <c r="L211">
        <v>83.292100500000004</v>
      </c>
    </row>
    <row r="212" spans="1:12" x14ac:dyDescent="0.25">
      <c r="A212">
        <v>210</v>
      </c>
      <c r="B212" t="s">
        <v>1391</v>
      </c>
      <c r="C212" t="s">
        <v>614</v>
      </c>
      <c r="D212" t="s">
        <v>418</v>
      </c>
      <c r="E212">
        <v>1.9466119099999999</v>
      </c>
      <c r="F212">
        <v>43.722492299999999</v>
      </c>
      <c r="G212" t="s">
        <v>1391</v>
      </c>
      <c r="H212" t="s">
        <v>612</v>
      </c>
      <c r="I212" t="s">
        <v>80</v>
      </c>
      <c r="J212">
        <v>1.7987679670000001</v>
      </c>
      <c r="K212">
        <v>149.71066619999999</v>
      </c>
      <c r="L212">
        <v>105.988173899999</v>
      </c>
    </row>
    <row r="213" spans="1:12" x14ac:dyDescent="0.25">
      <c r="A213">
        <v>211</v>
      </c>
      <c r="B213" t="s">
        <v>1391</v>
      </c>
      <c r="C213" t="s">
        <v>614</v>
      </c>
      <c r="D213" t="s">
        <v>418</v>
      </c>
      <c r="E213">
        <v>1.9466119099999999</v>
      </c>
      <c r="F213">
        <v>43.722492299999999</v>
      </c>
      <c r="G213" t="s">
        <v>1391</v>
      </c>
      <c r="H213" t="s">
        <v>169</v>
      </c>
      <c r="I213" t="s">
        <v>58</v>
      </c>
      <c r="J213">
        <v>1.94934976</v>
      </c>
      <c r="K213">
        <v>135.47318759999999</v>
      </c>
      <c r="L213">
        <v>91.750695299999904</v>
      </c>
    </row>
    <row r="214" spans="1:12" x14ac:dyDescent="0.25">
      <c r="A214">
        <v>212</v>
      </c>
      <c r="B214" t="s">
        <v>1391</v>
      </c>
      <c r="C214" t="s">
        <v>616</v>
      </c>
      <c r="D214" t="s">
        <v>418</v>
      </c>
      <c r="E214">
        <v>6.9459274469999999</v>
      </c>
      <c r="F214">
        <v>86.875248290000002</v>
      </c>
      <c r="G214" t="s">
        <v>1392</v>
      </c>
      <c r="H214" t="s">
        <v>393</v>
      </c>
      <c r="I214" t="s">
        <v>361</v>
      </c>
      <c r="J214">
        <v>6.7816564000000001</v>
      </c>
      <c r="K214">
        <v>125.9426553</v>
      </c>
      <c r="L214">
        <v>39.067407009999997</v>
      </c>
    </row>
    <row r="215" spans="1:12" x14ac:dyDescent="0.25">
      <c r="A215">
        <v>213</v>
      </c>
      <c r="B215" t="s">
        <v>1391</v>
      </c>
      <c r="C215" t="s">
        <v>616</v>
      </c>
      <c r="D215" t="s">
        <v>418</v>
      </c>
      <c r="E215">
        <v>6.9459274469999999</v>
      </c>
      <c r="F215">
        <v>86.875248290000002</v>
      </c>
      <c r="G215" t="s">
        <v>1391</v>
      </c>
      <c r="H215" t="s">
        <v>92</v>
      </c>
      <c r="I215" t="s">
        <v>58</v>
      </c>
      <c r="J215">
        <v>6.8008213550000001</v>
      </c>
      <c r="K215">
        <v>180.25370620000001</v>
      </c>
      <c r="L215">
        <v>93.378457909999995</v>
      </c>
    </row>
    <row r="216" spans="1:12" x14ac:dyDescent="0.25">
      <c r="A216">
        <v>214</v>
      </c>
      <c r="B216" t="s">
        <v>1391</v>
      </c>
      <c r="C216" t="s">
        <v>616</v>
      </c>
      <c r="D216" t="s">
        <v>418</v>
      </c>
      <c r="E216">
        <v>6.9459274469999999</v>
      </c>
      <c r="F216">
        <v>86.875248290000002</v>
      </c>
      <c r="G216" t="s">
        <v>1391</v>
      </c>
      <c r="H216" t="s">
        <v>754</v>
      </c>
      <c r="I216" t="s">
        <v>88</v>
      </c>
      <c r="J216">
        <v>6.7679671460000002</v>
      </c>
      <c r="K216">
        <v>179.51562720000001</v>
      </c>
      <c r="L216">
        <v>92.640378909999995</v>
      </c>
    </row>
    <row r="217" spans="1:12" x14ac:dyDescent="0.25">
      <c r="A217">
        <v>215</v>
      </c>
      <c r="B217" t="s">
        <v>1391</v>
      </c>
      <c r="C217" t="s">
        <v>620</v>
      </c>
      <c r="D217" t="s">
        <v>604</v>
      </c>
      <c r="E217">
        <v>1.6180698149999999</v>
      </c>
      <c r="F217">
        <v>74.337853350000003</v>
      </c>
      <c r="G217" t="s">
        <v>1392</v>
      </c>
      <c r="H217" t="s">
        <v>360</v>
      </c>
      <c r="I217" t="s">
        <v>361</v>
      </c>
      <c r="J217">
        <v>1.596167009</v>
      </c>
      <c r="K217">
        <v>57.092003079999998</v>
      </c>
      <c r="L217">
        <v>-17.245850269999998</v>
      </c>
    </row>
    <row r="218" spans="1:12" x14ac:dyDescent="0.25">
      <c r="A218">
        <v>216</v>
      </c>
      <c r="B218" t="s">
        <v>1391</v>
      </c>
      <c r="C218" t="s">
        <v>620</v>
      </c>
      <c r="D218" t="s">
        <v>604</v>
      </c>
      <c r="E218">
        <v>1.6180698149999999</v>
      </c>
      <c r="F218">
        <v>74.337853350000003</v>
      </c>
      <c r="G218" t="s">
        <v>1392</v>
      </c>
      <c r="H218" t="s">
        <v>19</v>
      </c>
      <c r="I218" t="s">
        <v>17</v>
      </c>
      <c r="J218">
        <v>1.3935660510000001</v>
      </c>
      <c r="K218">
        <v>115.436286</v>
      </c>
      <c r="L218">
        <v>41.0984326499999</v>
      </c>
    </row>
    <row r="219" spans="1:12" x14ac:dyDescent="0.25">
      <c r="A219">
        <v>217</v>
      </c>
      <c r="B219" t="s">
        <v>1391</v>
      </c>
      <c r="C219" t="s">
        <v>620</v>
      </c>
      <c r="D219" t="s">
        <v>604</v>
      </c>
      <c r="E219">
        <v>1.6180698149999999</v>
      </c>
      <c r="F219">
        <v>74.337853350000003</v>
      </c>
      <c r="G219" t="s">
        <v>1392</v>
      </c>
      <c r="H219" t="s">
        <v>21</v>
      </c>
      <c r="I219" t="s">
        <v>14</v>
      </c>
      <c r="J219">
        <v>1.837097878</v>
      </c>
      <c r="K219">
        <v>138.9245822</v>
      </c>
      <c r="L219">
        <v>64.58672885</v>
      </c>
    </row>
    <row r="220" spans="1:12" x14ac:dyDescent="0.25">
      <c r="A220">
        <v>218</v>
      </c>
      <c r="B220" t="s">
        <v>1391</v>
      </c>
      <c r="C220" t="s">
        <v>620</v>
      </c>
      <c r="D220" t="s">
        <v>604</v>
      </c>
      <c r="E220">
        <v>1.6180698149999999</v>
      </c>
      <c r="F220">
        <v>74.337853350000003</v>
      </c>
      <c r="G220" t="s">
        <v>1391</v>
      </c>
      <c r="H220" t="s">
        <v>455</v>
      </c>
      <c r="I220" t="s">
        <v>88</v>
      </c>
      <c r="J220">
        <v>1.6043805609999999</v>
      </c>
      <c r="K220">
        <v>78.019867970000007</v>
      </c>
      <c r="L220">
        <v>3.6820146199999999</v>
      </c>
    </row>
    <row r="221" spans="1:12" x14ac:dyDescent="0.25">
      <c r="A221">
        <v>219</v>
      </c>
      <c r="B221" t="s">
        <v>1391</v>
      </c>
      <c r="C221" t="s">
        <v>620</v>
      </c>
      <c r="D221" t="s">
        <v>604</v>
      </c>
      <c r="E221">
        <v>1.6180698149999999</v>
      </c>
      <c r="F221">
        <v>74.337853350000003</v>
      </c>
      <c r="G221" t="s">
        <v>1392</v>
      </c>
      <c r="H221" t="s">
        <v>475</v>
      </c>
      <c r="I221" t="s">
        <v>50</v>
      </c>
      <c r="J221">
        <v>1.6481861739999999</v>
      </c>
      <c r="K221">
        <v>67.583303450000002</v>
      </c>
      <c r="L221">
        <v>-6.7545498999999998</v>
      </c>
    </row>
    <row r="222" spans="1:12" x14ac:dyDescent="0.25">
      <c r="A222">
        <v>220</v>
      </c>
      <c r="B222" t="s">
        <v>1391</v>
      </c>
      <c r="C222" t="s">
        <v>620</v>
      </c>
      <c r="D222" t="s">
        <v>604</v>
      </c>
      <c r="E222">
        <v>1.6180698149999999</v>
      </c>
      <c r="F222">
        <v>74.337853350000003</v>
      </c>
      <c r="G222" t="s">
        <v>1392</v>
      </c>
      <c r="H222" t="s">
        <v>490</v>
      </c>
      <c r="I222" t="s">
        <v>361</v>
      </c>
      <c r="J222">
        <v>1.741273101</v>
      </c>
      <c r="K222">
        <v>70.668789050000001</v>
      </c>
      <c r="L222">
        <v>-3.6690643000000001</v>
      </c>
    </row>
    <row r="223" spans="1:12" x14ac:dyDescent="0.25">
      <c r="A223">
        <v>221</v>
      </c>
      <c r="B223" t="s">
        <v>1391</v>
      </c>
      <c r="C223" t="s">
        <v>620</v>
      </c>
      <c r="D223" t="s">
        <v>604</v>
      </c>
      <c r="E223">
        <v>1.6180698149999999</v>
      </c>
      <c r="F223">
        <v>74.337853350000003</v>
      </c>
      <c r="G223" t="s">
        <v>1391</v>
      </c>
      <c r="H223" t="s">
        <v>153</v>
      </c>
      <c r="I223" t="s">
        <v>58</v>
      </c>
      <c r="J223">
        <v>1.3908282000000001</v>
      </c>
      <c r="K223">
        <v>134.03975600000001</v>
      </c>
      <c r="L223">
        <v>59.701902650000001</v>
      </c>
    </row>
    <row r="224" spans="1:12" x14ac:dyDescent="0.25">
      <c r="A224">
        <v>222</v>
      </c>
      <c r="B224" t="s">
        <v>1391</v>
      </c>
      <c r="C224" t="s">
        <v>620</v>
      </c>
      <c r="D224" t="s">
        <v>604</v>
      </c>
      <c r="E224">
        <v>1.6180698149999999</v>
      </c>
      <c r="F224">
        <v>74.337853350000003</v>
      </c>
      <c r="G224" t="s">
        <v>1391</v>
      </c>
      <c r="H224" t="s">
        <v>603</v>
      </c>
      <c r="I224" t="s">
        <v>604</v>
      </c>
      <c r="J224">
        <v>1.694729637</v>
      </c>
      <c r="K224">
        <v>132.60314289999999</v>
      </c>
      <c r="L224">
        <v>58.265289549999899</v>
      </c>
    </row>
    <row r="225" spans="1:12" x14ac:dyDescent="0.25">
      <c r="A225">
        <v>223</v>
      </c>
      <c r="B225" t="s">
        <v>1391</v>
      </c>
      <c r="C225" t="s">
        <v>620</v>
      </c>
      <c r="D225" t="s">
        <v>604</v>
      </c>
      <c r="E225">
        <v>1.6180698149999999</v>
      </c>
      <c r="F225">
        <v>74.337853350000003</v>
      </c>
      <c r="G225" t="s">
        <v>1391</v>
      </c>
      <c r="H225" t="s">
        <v>612</v>
      </c>
      <c r="I225" t="s">
        <v>80</v>
      </c>
      <c r="J225">
        <v>1.7987679670000001</v>
      </c>
      <c r="K225">
        <v>149.71066619999999</v>
      </c>
      <c r="L225">
        <v>75.372812849999903</v>
      </c>
    </row>
    <row r="226" spans="1:12" x14ac:dyDescent="0.25">
      <c r="A226">
        <v>224</v>
      </c>
      <c r="B226" t="s">
        <v>1391</v>
      </c>
      <c r="C226" t="s">
        <v>639</v>
      </c>
      <c r="D226" t="s">
        <v>640</v>
      </c>
      <c r="E226">
        <v>0.73100615999999996</v>
      </c>
      <c r="F226">
        <v>59.932245010000003</v>
      </c>
      <c r="G226" t="s">
        <v>1392</v>
      </c>
      <c r="H226" t="s">
        <v>367</v>
      </c>
      <c r="I226" t="s">
        <v>50</v>
      </c>
      <c r="J226">
        <v>0.78576317600000001</v>
      </c>
      <c r="K226">
        <v>91.957219199999997</v>
      </c>
      <c r="L226">
        <v>32.024974189999902</v>
      </c>
    </row>
    <row r="227" spans="1:12" x14ac:dyDescent="0.25">
      <c r="A227">
        <v>225</v>
      </c>
      <c r="B227" t="s">
        <v>1391</v>
      </c>
      <c r="C227" t="s">
        <v>639</v>
      </c>
      <c r="D227" t="s">
        <v>640</v>
      </c>
      <c r="E227">
        <v>0.73100615999999996</v>
      </c>
      <c r="F227">
        <v>59.932245010000003</v>
      </c>
      <c r="G227" t="s">
        <v>1392</v>
      </c>
      <c r="H227" t="s">
        <v>384</v>
      </c>
      <c r="I227" t="s">
        <v>358</v>
      </c>
      <c r="J227">
        <v>0.71731690599999998</v>
      </c>
      <c r="K227">
        <v>107.9880708</v>
      </c>
      <c r="L227">
        <v>48.05582579</v>
      </c>
    </row>
    <row r="228" spans="1:12" x14ac:dyDescent="0.25">
      <c r="A228">
        <v>226</v>
      </c>
      <c r="B228" t="s">
        <v>1391</v>
      </c>
      <c r="C228" t="s">
        <v>639</v>
      </c>
      <c r="D228" t="s">
        <v>640</v>
      </c>
      <c r="E228">
        <v>0.73100615999999996</v>
      </c>
      <c r="F228">
        <v>59.932245010000003</v>
      </c>
      <c r="G228" t="s">
        <v>1392</v>
      </c>
      <c r="H228" t="s">
        <v>16</v>
      </c>
      <c r="I228" t="s">
        <v>17</v>
      </c>
      <c r="J228">
        <v>0.79671457899999998</v>
      </c>
      <c r="K228">
        <v>90.293120149999993</v>
      </c>
      <c r="L228">
        <v>30.360875139999902</v>
      </c>
    </row>
    <row r="229" spans="1:12" x14ac:dyDescent="0.25">
      <c r="A229">
        <v>227</v>
      </c>
      <c r="B229" t="s">
        <v>1391</v>
      </c>
      <c r="C229" t="s">
        <v>639</v>
      </c>
      <c r="D229" t="s">
        <v>640</v>
      </c>
      <c r="E229">
        <v>0.73100615999999996</v>
      </c>
      <c r="F229">
        <v>59.932245010000003</v>
      </c>
      <c r="G229" t="s">
        <v>1392</v>
      </c>
      <c r="H229" t="s">
        <v>471</v>
      </c>
      <c r="I229" t="s">
        <v>361</v>
      </c>
      <c r="J229">
        <v>0.59411362099999998</v>
      </c>
      <c r="K229">
        <v>39.057718170000001</v>
      </c>
      <c r="L229">
        <v>-20.874526840000001</v>
      </c>
    </row>
    <row r="230" spans="1:12" x14ac:dyDescent="0.25">
      <c r="A230">
        <v>228</v>
      </c>
      <c r="B230" t="s">
        <v>1391</v>
      </c>
      <c r="C230" t="s">
        <v>639</v>
      </c>
      <c r="D230" t="s">
        <v>640</v>
      </c>
      <c r="E230">
        <v>0.73100615999999996</v>
      </c>
      <c r="F230">
        <v>59.932245010000003</v>
      </c>
      <c r="G230" t="s">
        <v>1392</v>
      </c>
      <c r="H230" t="s">
        <v>473</v>
      </c>
      <c r="I230" t="s">
        <v>50</v>
      </c>
      <c r="J230">
        <v>0.97193702900000001</v>
      </c>
      <c r="K230">
        <v>51.403494539999997</v>
      </c>
      <c r="L230">
        <v>-8.5287504700000003</v>
      </c>
    </row>
    <row r="231" spans="1:12" x14ac:dyDescent="0.25">
      <c r="A231">
        <v>229</v>
      </c>
      <c r="B231" t="s">
        <v>1391</v>
      </c>
      <c r="C231" t="s">
        <v>639</v>
      </c>
      <c r="D231" t="s">
        <v>640</v>
      </c>
      <c r="E231">
        <v>0.73100615999999996</v>
      </c>
      <c r="F231">
        <v>59.932245010000003</v>
      </c>
      <c r="G231" t="s">
        <v>1391</v>
      </c>
      <c r="H231" t="s">
        <v>130</v>
      </c>
      <c r="I231" t="s">
        <v>58</v>
      </c>
      <c r="J231">
        <v>0.60232717300000005</v>
      </c>
      <c r="K231">
        <v>86.172244969999994</v>
      </c>
      <c r="L231">
        <v>26.239999959999899</v>
      </c>
    </row>
    <row r="232" spans="1:12" x14ac:dyDescent="0.25">
      <c r="A232">
        <v>230</v>
      </c>
      <c r="B232" t="s">
        <v>1391</v>
      </c>
      <c r="C232" t="s">
        <v>639</v>
      </c>
      <c r="D232" t="s">
        <v>640</v>
      </c>
      <c r="E232">
        <v>0.73100615999999996</v>
      </c>
      <c r="F232">
        <v>59.932245010000003</v>
      </c>
      <c r="G232" t="s">
        <v>1391</v>
      </c>
      <c r="H232" t="s">
        <v>135</v>
      </c>
      <c r="I232" t="s">
        <v>58</v>
      </c>
      <c r="J232">
        <v>0.93634496899999997</v>
      </c>
      <c r="K232">
        <v>121.34909159999999</v>
      </c>
      <c r="L232">
        <v>61.416846589999899</v>
      </c>
    </row>
    <row r="233" spans="1:12" x14ac:dyDescent="0.25">
      <c r="A233">
        <v>231</v>
      </c>
      <c r="B233" t="s">
        <v>1391</v>
      </c>
      <c r="C233" t="s">
        <v>182</v>
      </c>
      <c r="D233" t="s">
        <v>183</v>
      </c>
      <c r="E233">
        <v>0.95824777500000002</v>
      </c>
      <c r="F233">
        <v>60.95002831</v>
      </c>
      <c r="G233" t="s">
        <v>1392</v>
      </c>
      <c r="H233" t="s">
        <v>8</v>
      </c>
      <c r="I233" t="s">
        <v>9</v>
      </c>
      <c r="J233">
        <v>1.2046543460000001</v>
      </c>
      <c r="K233">
        <v>64.997845560000002</v>
      </c>
      <c r="L233">
        <v>4.0478172499999996</v>
      </c>
    </row>
    <row r="234" spans="1:12" x14ac:dyDescent="0.25">
      <c r="A234">
        <v>232</v>
      </c>
      <c r="B234" t="s">
        <v>1391</v>
      </c>
      <c r="C234" t="s">
        <v>182</v>
      </c>
      <c r="D234" t="s">
        <v>183</v>
      </c>
      <c r="E234">
        <v>0.95824777500000002</v>
      </c>
      <c r="F234">
        <v>60.95002831</v>
      </c>
      <c r="G234" t="s">
        <v>1392</v>
      </c>
      <c r="H234" t="s">
        <v>367</v>
      </c>
      <c r="I234" t="s">
        <v>50</v>
      </c>
      <c r="J234">
        <v>0.78576317600000001</v>
      </c>
      <c r="K234">
        <v>91.957219199999997</v>
      </c>
      <c r="L234">
        <v>31.007190889999901</v>
      </c>
    </row>
    <row r="235" spans="1:12" x14ac:dyDescent="0.25">
      <c r="A235">
        <v>233</v>
      </c>
      <c r="B235" t="s">
        <v>1391</v>
      </c>
      <c r="C235" t="s">
        <v>182</v>
      </c>
      <c r="D235" t="s">
        <v>183</v>
      </c>
      <c r="E235">
        <v>0.95824777500000002</v>
      </c>
      <c r="F235">
        <v>60.95002831</v>
      </c>
      <c r="G235" t="s">
        <v>1392</v>
      </c>
      <c r="H235" t="s">
        <v>384</v>
      </c>
      <c r="I235" t="s">
        <v>358</v>
      </c>
      <c r="J235">
        <v>0.71731690599999998</v>
      </c>
      <c r="K235">
        <v>107.9880708</v>
      </c>
      <c r="L235">
        <v>47.038042490000002</v>
      </c>
    </row>
    <row r="236" spans="1:12" x14ac:dyDescent="0.25">
      <c r="A236">
        <v>234</v>
      </c>
      <c r="B236" t="s">
        <v>1391</v>
      </c>
      <c r="C236" t="s">
        <v>182</v>
      </c>
      <c r="D236" t="s">
        <v>183</v>
      </c>
      <c r="E236">
        <v>0.95824777500000002</v>
      </c>
      <c r="F236">
        <v>60.95002831</v>
      </c>
      <c r="G236" t="s">
        <v>1392</v>
      </c>
      <c r="H236" t="s">
        <v>16</v>
      </c>
      <c r="I236" t="s">
        <v>17</v>
      </c>
      <c r="J236">
        <v>0.79671457899999998</v>
      </c>
      <c r="K236">
        <v>90.293120149999993</v>
      </c>
      <c r="L236">
        <v>29.3430918399999</v>
      </c>
    </row>
    <row r="237" spans="1:12" x14ac:dyDescent="0.25">
      <c r="A237">
        <v>235</v>
      </c>
      <c r="B237" t="s">
        <v>1391</v>
      </c>
      <c r="C237" t="s">
        <v>182</v>
      </c>
      <c r="D237" t="s">
        <v>183</v>
      </c>
      <c r="E237">
        <v>0.95824777500000002</v>
      </c>
      <c r="F237">
        <v>60.95002831</v>
      </c>
      <c r="G237" t="s">
        <v>1392</v>
      </c>
      <c r="H237" t="s">
        <v>473</v>
      </c>
      <c r="I237" t="s">
        <v>50</v>
      </c>
      <c r="J237">
        <v>0.97193702900000001</v>
      </c>
      <c r="K237">
        <v>51.403494539999997</v>
      </c>
      <c r="L237">
        <v>-9.5465337699999999</v>
      </c>
    </row>
    <row r="238" spans="1:12" x14ac:dyDescent="0.25">
      <c r="A238">
        <v>236</v>
      </c>
      <c r="B238" t="s">
        <v>1391</v>
      </c>
      <c r="C238" t="s">
        <v>182</v>
      </c>
      <c r="D238" t="s">
        <v>183</v>
      </c>
      <c r="E238">
        <v>0.95824777500000002</v>
      </c>
      <c r="F238">
        <v>60.95002831</v>
      </c>
      <c r="G238" t="s">
        <v>1392</v>
      </c>
      <c r="H238" t="s">
        <v>479</v>
      </c>
      <c r="I238" t="s">
        <v>361</v>
      </c>
      <c r="J238">
        <v>1.1252566740000001</v>
      </c>
      <c r="K238">
        <v>61.898967460000001</v>
      </c>
      <c r="L238">
        <v>0.94893915000000095</v>
      </c>
    </row>
    <row r="239" spans="1:12" x14ac:dyDescent="0.25">
      <c r="A239">
        <v>237</v>
      </c>
      <c r="B239" t="s">
        <v>1391</v>
      </c>
      <c r="C239" t="s">
        <v>182</v>
      </c>
      <c r="D239" t="s">
        <v>183</v>
      </c>
      <c r="E239">
        <v>0.95824777500000002</v>
      </c>
      <c r="F239">
        <v>60.95002831</v>
      </c>
      <c r="G239" t="s">
        <v>1391</v>
      </c>
      <c r="H239" t="s">
        <v>135</v>
      </c>
      <c r="I239" t="s">
        <v>58</v>
      </c>
      <c r="J239">
        <v>0.93634496899999997</v>
      </c>
      <c r="K239">
        <v>121.34909159999999</v>
      </c>
      <c r="L239">
        <v>60.399063289999901</v>
      </c>
    </row>
    <row r="240" spans="1:12" x14ac:dyDescent="0.25">
      <c r="A240">
        <v>238</v>
      </c>
      <c r="B240" t="s">
        <v>1391</v>
      </c>
      <c r="C240" t="s">
        <v>185</v>
      </c>
      <c r="D240" t="s">
        <v>88</v>
      </c>
      <c r="E240">
        <v>4.9336071180000003</v>
      </c>
      <c r="F240">
        <v>84.482158060000003</v>
      </c>
      <c r="G240" t="s">
        <v>1392</v>
      </c>
      <c r="H240" t="s">
        <v>365</v>
      </c>
      <c r="I240" t="s">
        <v>277</v>
      </c>
      <c r="J240">
        <v>4.9993155370000002</v>
      </c>
    </row>
    <row r="241" spans="1:12" x14ac:dyDescent="0.25">
      <c r="A241">
        <v>239</v>
      </c>
      <c r="B241" t="s">
        <v>1391</v>
      </c>
      <c r="C241" t="s">
        <v>185</v>
      </c>
      <c r="D241" t="s">
        <v>88</v>
      </c>
      <c r="E241">
        <v>4.9336071180000003</v>
      </c>
      <c r="F241">
        <v>84.482158060000003</v>
      </c>
      <c r="G241" t="s">
        <v>1392</v>
      </c>
      <c r="H241" t="s">
        <v>33</v>
      </c>
      <c r="I241" t="s">
        <v>9</v>
      </c>
      <c r="J241">
        <v>4.9664613280000003</v>
      </c>
      <c r="K241">
        <v>161.1288725</v>
      </c>
      <c r="L241">
        <v>76.646714439999997</v>
      </c>
    </row>
    <row r="242" spans="1:12" x14ac:dyDescent="0.25">
      <c r="A242">
        <v>240</v>
      </c>
      <c r="B242" t="s">
        <v>1391</v>
      </c>
      <c r="C242" t="s">
        <v>185</v>
      </c>
      <c r="D242" t="s">
        <v>88</v>
      </c>
      <c r="E242">
        <v>4.9336071180000003</v>
      </c>
      <c r="F242">
        <v>84.482158060000003</v>
      </c>
      <c r="G242" t="s">
        <v>1392</v>
      </c>
      <c r="H242" t="s">
        <v>45</v>
      </c>
      <c r="I242" t="s">
        <v>14</v>
      </c>
      <c r="J242">
        <v>4.7556468169999997</v>
      </c>
      <c r="K242">
        <v>176.1425112</v>
      </c>
      <c r="L242">
        <v>91.660353139999998</v>
      </c>
    </row>
    <row r="243" spans="1:12" x14ac:dyDescent="0.25">
      <c r="A243">
        <v>241</v>
      </c>
      <c r="B243" t="s">
        <v>1391</v>
      </c>
      <c r="C243" t="s">
        <v>185</v>
      </c>
      <c r="D243" t="s">
        <v>88</v>
      </c>
      <c r="E243">
        <v>4.9336071180000003</v>
      </c>
      <c r="F243">
        <v>84.482158060000003</v>
      </c>
      <c r="G243" t="s">
        <v>1392</v>
      </c>
      <c r="H243" t="s">
        <v>412</v>
      </c>
      <c r="I243" t="s">
        <v>361</v>
      </c>
      <c r="J243">
        <v>4.9390828200000003</v>
      </c>
      <c r="K243">
        <v>158.4967504</v>
      </c>
      <c r="L243">
        <v>74.014592339999993</v>
      </c>
    </row>
    <row r="244" spans="1:12" x14ac:dyDescent="0.25">
      <c r="A244">
        <v>242</v>
      </c>
      <c r="B244" t="s">
        <v>1391</v>
      </c>
      <c r="C244" t="s">
        <v>194</v>
      </c>
      <c r="D244" t="s">
        <v>69</v>
      </c>
      <c r="E244">
        <v>3.0006844629999998</v>
      </c>
      <c r="F244">
        <v>86.084792129999997</v>
      </c>
      <c r="G244" t="s">
        <v>1392</v>
      </c>
      <c r="H244" t="s">
        <v>498</v>
      </c>
      <c r="I244" t="s">
        <v>361</v>
      </c>
      <c r="J244">
        <v>2.7707049970000002</v>
      </c>
      <c r="K244">
        <v>80.443480640000004</v>
      </c>
      <c r="L244">
        <v>-5.6413114899999899</v>
      </c>
    </row>
    <row r="245" spans="1:12" x14ac:dyDescent="0.25">
      <c r="A245">
        <v>243</v>
      </c>
      <c r="B245" t="s">
        <v>1391</v>
      </c>
      <c r="C245" t="s">
        <v>194</v>
      </c>
      <c r="D245" t="s">
        <v>69</v>
      </c>
      <c r="E245">
        <v>3.0006844629999998</v>
      </c>
      <c r="F245">
        <v>86.084792129999997</v>
      </c>
      <c r="G245" t="s">
        <v>1391</v>
      </c>
      <c r="H245" t="s">
        <v>500</v>
      </c>
      <c r="I245" t="s">
        <v>213</v>
      </c>
      <c r="J245">
        <v>2.9459274469999999</v>
      </c>
      <c r="K245">
        <v>193.0252346</v>
      </c>
      <c r="L245">
        <v>106.94044246999999</v>
      </c>
    </row>
    <row r="246" spans="1:12" x14ac:dyDescent="0.25">
      <c r="A246">
        <v>244</v>
      </c>
      <c r="B246" t="s">
        <v>1391</v>
      </c>
      <c r="C246" t="s">
        <v>194</v>
      </c>
      <c r="D246" t="s">
        <v>69</v>
      </c>
      <c r="E246">
        <v>3.0006844629999998</v>
      </c>
      <c r="F246">
        <v>86.084792129999997</v>
      </c>
      <c r="G246" t="s">
        <v>1391</v>
      </c>
      <c r="H246" t="s">
        <v>637</v>
      </c>
      <c r="I246" t="s">
        <v>53</v>
      </c>
      <c r="J246">
        <v>2.9514031489999999</v>
      </c>
      <c r="K246">
        <v>154.45683579999999</v>
      </c>
      <c r="L246">
        <v>68.372043669999996</v>
      </c>
    </row>
    <row r="247" spans="1:12" x14ac:dyDescent="0.25">
      <c r="A247">
        <v>245</v>
      </c>
      <c r="B247" t="s">
        <v>1391</v>
      </c>
      <c r="C247" t="s">
        <v>656</v>
      </c>
      <c r="D247" t="s">
        <v>418</v>
      </c>
      <c r="E247">
        <v>2.9431895959999999</v>
      </c>
      <c r="F247">
        <v>63.382995659999999</v>
      </c>
      <c r="G247" t="s">
        <v>1392</v>
      </c>
      <c r="H247" t="s">
        <v>498</v>
      </c>
      <c r="I247" t="s">
        <v>361</v>
      </c>
      <c r="J247">
        <v>2.7707049970000002</v>
      </c>
      <c r="K247">
        <v>80.443480640000004</v>
      </c>
      <c r="L247">
        <v>17.060484979999998</v>
      </c>
    </row>
    <row r="248" spans="1:12" x14ac:dyDescent="0.25">
      <c r="A248">
        <v>246</v>
      </c>
      <c r="B248" t="s">
        <v>1391</v>
      </c>
      <c r="C248" t="s">
        <v>656</v>
      </c>
      <c r="D248" t="s">
        <v>418</v>
      </c>
      <c r="E248">
        <v>2.9431895959999999</v>
      </c>
      <c r="F248">
        <v>63.382995659999999</v>
      </c>
      <c r="G248" t="s">
        <v>1391</v>
      </c>
      <c r="H248" t="s">
        <v>500</v>
      </c>
      <c r="I248" t="s">
        <v>213</v>
      </c>
      <c r="J248">
        <v>2.9459274469999999</v>
      </c>
      <c r="K248">
        <v>193.0252346</v>
      </c>
      <c r="L248">
        <v>129.64223894</v>
      </c>
    </row>
    <row r="249" spans="1:12" x14ac:dyDescent="0.25">
      <c r="A249">
        <v>247</v>
      </c>
      <c r="B249" t="s">
        <v>1391</v>
      </c>
      <c r="C249" t="s">
        <v>656</v>
      </c>
      <c r="D249" t="s">
        <v>418</v>
      </c>
      <c r="E249">
        <v>2.9431895959999999</v>
      </c>
      <c r="F249">
        <v>63.382995659999999</v>
      </c>
      <c r="G249" t="s">
        <v>1391</v>
      </c>
      <c r="H249" t="s">
        <v>637</v>
      </c>
      <c r="I249" t="s">
        <v>53</v>
      </c>
      <c r="J249">
        <v>2.9514031489999999</v>
      </c>
      <c r="K249">
        <v>154.45683579999999</v>
      </c>
      <c r="L249">
        <v>91.073840139999902</v>
      </c>
    </row>
    <row r="250" spans="1:12" x14ac:dyDescent="0.25">
      <c r="A250">
        <v>248</v>
      </c>
      <c r="B250" t="s">
        <v>1391</v>
      </c>
      <c r="C250" t="s">
        <v>658</v>
      </c>
      <c r="D250" t="s">
        <v>415</v>
      </c>
      <c r="E250">
        <v>1.94934976</v>
      </c>
      <c r="F250">
        <v>102.4489191</v>
      </c>
      <c r="G250" t="s">
        <v>1392</v>
      </c>
      <c r="H250" t="s">
        <v>382</v>
      </c>
      <c r="I250" t="s">
        <v>50</v>
      </c>
      <c r="J250">
        <v>1.9383983570000001</v>
      </c>
      <c r="K250">
        <v>107.3092359</v>
      </c>
      <c r="L250">
        <v>4.8603167999999997</v>
      </c>
    </row>
    <row r="251" spans="1:12" x14ac:dyDescent="0.25">
      <c r="A251">
        <v>249</v>
      </c>
      <c r="B251" t="s">
        <v>1391</v>
      </c>
      <c r="C251" t="s">
        <v>658</v>
      </c>
      <c r="D251" t="s">
        <v>415</v>
      </c>
      <c r="E251">
        <v>1.94934976</v>
      </c>
      <c r="F251">
        <v>102.4489191</v>
      </c>
      <c r="G251" t="s">
        <v>1392</v>
      </c>
      <c r="H251" t="s">
        <v>21</v>
      </c>
      <c r="I251" t="s">
        <v>14</v>
      </c>
      <c r="J251">
        <v>1.837097878</v>
      </c>
      <c r="K251">
        <v>138.9245822</v>
      </c>
      <c r="L251">
        <v>36.475663099999998</v>
      </c>
    </row>
    <row r="252" spans="1:12" x14ac:dyDescent="0.25">
      <c r="A252">
        <v>250</v>
      </c>
      <c r="B252" t="s">
        <v>1391</v>
      </c>
      <c r="C252" t="s">
        <v>658</v>
      </c>
      <c r="D252" t="s">
        <v>415</v>
      </c>
      <c r="E252">
        <v>1.94934976</v>
      </c>
      <c r="F252">
        <v>102.4489191</v>
      </c>
      <c r="G252" t="s">
        <v>1392</v>
      </c>
      <c r="H252" t="s">
        <v>23</v>
      </c>
      <c r="I252" t="s">
        <v>9</v>
      </c>
      <c r="J252">
        <v>1.9329226559999999</v>
      </c>
      <c r="K252">
        <v>123.2893492</v>
      </c>
      <c r="L252">
        <v>20.840430099999999</v>
      </c>
    </row>
    <row r="253" spans="1:12" x14ac:dyDescent="0.25">
      <c r="A253">
        <v>251</v>
      </c>
      <c r="B253" t="s">
        <v>1391</v>
      </c>
      <c r="C253" t="s">
        <v>658</v>
      </c>
      <c r="D253" t="s">
        <v>415</v>
      </c>
      <c r="E253">
        <v>1.94934976</v>
      </c>
      <c r="F253">
        <v>102.4489191</v>
      </c>
      <c r="G253" t="s">
        <v>1392</v>
      </c>
      <c r="H253" t="s">
        <v>29</v>
      </c>
      <c r="I253" t="s">
        <v>9</v>
      </c>
      <c r="J253">
        <v>2.0643394929999999</v>
      </c>
      <c r="K253">
        <v>119.46000859999999</v>
      </c>
      <c r="L253">
        <v>17.011089499999901</v>
      </c>
    </row>
    <row r="254" spans="1:12" x14ac:dyDescent="0.25">
      <c r="A254">
        <v>252</v>
      </c>
      <c r="B254" t="s">
        <v>1391</v>
      </c>
      <c r="C254" t="s">
        <v>658</v>
      </c>
      <c r="D254" t="s">
        <v>415</v>
      </c>
      <c r="E254">
        <v>1.94934976</v>
      </c>
      <c r="F254">
        <v>102.4489191</v>
      </c>
      <c r="G254" t="s">
        <v>1392</v>
      </c>
      <c r="H254" t="s">
        <v>395</v>
      </c>
      <c r="I254" t="s">
        <v>50</v>
      </c>
      <c r="J254">
        <v>2.1437371660000002</v>
      </c>
      <c r="K254">
        <v>115.25439230000001</v>
      </c>
      <c r="L254">
        <v>12.8054732</v>
      </c>
    </row>
    <row r="255" spans="1:12" x14ac:dyDescent="0.25">
      <c r="A255">
        <v>253</v>
      </c>
      <c r="B255" t="s">
        <v>1391</v>
      </c>
      <c r="C255" t="s">
        <v>658</v>
      </c>
      <c r="D255" t="s">
        <v>415</v>
      </c>
      <c r="E255">
        <v>1.94934976</v>
      </c>
      <c r="F255">
        <v>102.4489191</v>
      </c>
      <c r="G255" t="s">
        <v>1392</v>
      </c>
      <c r="H255" t="s">
        <v>98</v>
      </c>
      <c r="I255" t="s">
        <v>14</v>
      </c>
      <c r="J255">
        <v>2.1054072549999998</v>
      </c>
      <c r="K255">
        <v>69.613737569999998</v>
      </c>
      <c r="L255">
        <v>-32.83518153</v>
      </c>
    </row>
    <row r="256" spans="1:12" x14ac:dyDescent="0.25">
      <c r="A256">
        <v>254</v>
      </c>
      <c r="B256" t="s">
        <v>1391</v>
      </c>
      <c r="C256" t="s">
        <v>658</v>
      </c>
      <c r="D256" t="s">
        <v>415</v>
      </c>
      <c r="E256">
        <v>1.94934976</v>
      </c>
      <c r="F256">
        <v>102.4489191</v>
      </c>
      <c r="G256" t="s">
        <v>1392</v>
      </c>
      <c r="H256" t="s">
        <v>486</v>
      </c>
      <c r="I256" t="s">
        <v>50</v>
      </c>
      <c r="J256">
        <v>1.9274469540000001</v>
      </c>
      <c r="K256">
        <v>63.516374229999997</v>
      </c>
      <c r="L256">
        <v>-38.932544870000001</v>
      </c>
    </row>
    <row r="257" spans="1:12" x14ac:dyDescent="0.25">
      <c r="A257">
        <v>255</v>
      </c>
      <c r="B257" t="s">
        <v>1391</v>
      </c>
      <c r="C257" t="s">
        <v>658</v>
      </c>
      <c r="D257" t="s">
        <v>415</v>
      </c>
      <c r="E257">
        <v>1.94934976</v>
      </c>
      <c r="F257">
        <v>102.4489191</v>
      </c>
      <c r="G257" t="s">
        <v>1392</v>
      </c>
      <c r="H257" t="s">
        <v>490</v>
      </c>
      <c r="I257" t="s">
        <v>361</v>
      </c>
      <c r="J257">
        <v>1.741273101</v>
      </c>
      <c r="K257">
        <v>70.668789050000001</v>
      </c>
      <c r="L257">
        <v>-31.780130049999901</v>
      </c>
    </row>
    <row r="258" spans="1:12" x14ac:dyDescent="0.25">
      <c r="A258">
        <v>256</v>
      </c>
      <c r="B258" t="s">
        <v>1391</v>
      </c>
      <c r="C258" t="s">
        <v>658</v>
      </c>
      <c r="D258" t="s">
        <v>415</v>
      </c>
      <c r="E258">
        <v>1.94934976</v>
      </c>
      <c r="F258">
        <v>102.4489191</v>
      </c>
      <c r="G258" t="s">
        <v>1392</v>
      </c>
      <c r="H258" t="s">
        <v>494</v>
      </c>
      <c r="I258" t="s">
        <v>361</v>
      </c>
      <c r="J258">
        <v>2.1437371660000002</v>
      </c>
      <c r="K258">
        <v>80.300784660000005</v>
      </c>
      <c r="L258">
        <v>-22.1481344399999</v>
      </c>
    </row>
    <row r="259" spans="1:12" x14ac:dyDescent="0.25">
      <c r="A259">
        <v>257</v>
      </c>
      <c r="B259" t="s">
        <v>1391</v>
      </c>
      <c r="C259" t="s">
        <v>658</v>
      </c>
      <c r="D259" t="s">
        <v>415</v>
      </c>
      <c r="E259">
        <v>1.94934976</v>
      </c>
      <c r="F259">
        <v>102.4489191</v>
      </c>
      <c r="G259" t="s">
        <v>1391</v>
      </c>
      <c r="H259" t="s">
        <v>523</v>
      </c>
      <c r="I259" t="s">
        <v>418</v>
      </c>
      <c r="J259">
        <v>1.9383983570000001</v>
      </c>
      <c r="K259">
        <v>127.0145928</v>
      </c>
      <c r="L259">
        <v>24.565673700000001</v>
      </c>
    </row>
    <row r="260" spans="1:12" x14ac:dyDescent="0.25">
      <c r="A260">
        <v>258</v>
      </c>
      <c r="B260" t="s">
        <v>1391</v>
      </c>
      <c r="C260" t="s">
        <v>658</v>
      </c>
      <c r="D260" t="s">
        <v>415</v>
      </c>
      <c r="E260">
        <v>1.94934976</v>
      </c>
      <c r="F260">
        <v>102.4489191</v>
      </c>
      <c r="G260" t="s">
        <v>1391</v>
      </c>
      <c r="H260" t="s">
        <v>612</v>
      </c>
      <c r="I260" t="s">
        <v>80</v>
      </c>
      <c r="J260">
        <v>1.7987679670000001</v>
      </c>
      <c r="K260">
        <v>149.71066619999999</v>
      </c>
      <c r="L260">
        <v>47.261747099999901</v>
      </c>
    </row>
    <row r="261" spans="1:12" x14ac:dyDescent="0.25">
      <c r="A261">
        <v>259</v>
      </c>
      <c r="B261" t="s">
        <v>1391</v>
      </c>
      <c r="C261" t="s">
        <v>658</v>
      </c>
      <c r="D261" t="s">
        <v>415</v>
      </c>
      <c r="E261">
        <v>1.94934976</v>
      </c>
      <c r="F261">
        <v>102.4489191</v>
      </c>
      <c r="G261" t="s">
        <v>1391</v>
      </c>
      <c r="H261" t="s">
        <v>169</v>
      </c>
      <c r="I261" t="s">
        <v>58</v>
      </c>
      <c r="J261">
        <v>1.94934976</v>
      </c>
      <c r="K261">
        <v>135.47318759999999</v>
      </c>
      <c r="L261">
        <v>33.024268499999899</v>
      </c>
    </row>
    <row r="262" spans="1:12" x14ac:dyDescent="0.25">
      <c r="A262">
        <v>260</v>
      </c>
      <c r="B262" t="s">
        <v>1391</v>
      </c>
      <c r="C262" t="s">
        <v>660</v>
      </c>
      <c r="D262" t="s">
        <v>604</v>
      </c>
      <c r="E262">
        <v>1.9520876110000001</v>
      </c>
      <c r="F262">
        <v>71.926211199999997</v>
      </c>
      <c r="G262" t="s">
        <v>1392</v>
      </c>
      <c r="H262" t="s">
        <v>382</v>
      </c>
      <c r="I262" t="s">
        <v>50</v>
      </c>
      <c r="J262">
        <v>1.9383983570000001</v>
      </c>
      <c r="K262">
        <v>107.3092359</v>
      </c>
      <c r="L262">
        <v>35.3830247</v>
      </c>
    </row>
    <row r="263" spans="1:12" x14ac:dyDescent="0.25">
      <c r="A263">
        <v>261</v>
      </c>
      <c r="B263" t="s">
        <v>1391</v>
      </c>
      <c r="C263" t="s">
        <v>660</v>
      </c>
      <c r="D263" t="s">
        <v>604</v>
      </c>
      <c r="E263">
        <v>1.9520876110000001</v>
      </c>
      <c r="F263">
        <v>71.926211199999997</v>
      </c>
      <c r="G263" t="s">
        <v>1392</v>
      </c>
      <c r="H263" t="s">
        <v>21</v>
      </c>
      <c r="I263" t="s">
        <v>14</v>
      </c>
      <c r="J263">
        <v>1.837097878</v>
      </c>
      <c r="K263">
        <v>138.9245822</v>
      </c>
      <c r="L263">
        <v>66.998371000000006</v>
      </c>
    </row>
    <row r="264" spans="1:12" x14ac:dyDescent="0.25">
      <c r="A264">
        <v>262</v>
      </c>
      <c r="B264" t="s">
        <v>1391</v>
      </c>
      <c r="C264" t="s">
        <v>660</v>
      </c>
      <c r="D264" t="s">
        <v>604</v>
      </c>
      <c r="E264">
        <v>1.9520876110000001</v>
      </c>
      <c r="F264">
        <v>71.926211199999997</v>
      </c>
      <c r="G264" t="s">
        <v>1392</v>
      </c>
      <c r="H264" t="s">
        <v>23</v>
      </c>
      <c r="I264" t="s">
        <v>9</v>
      </c>
      <c r="J264">
        <v>1.9329226559999999</v>
      </c>
      <c r="K264">
        <v>123.2893492</v>
      </c>
      <c r="L264">
        <v>51.363137999999999</v>
      </c>
    </row>
    <row r="265" spans="1:12" x14ac:dyDescent="0.25">
      <c r="A265">
        <v>263</v>
      </c>
      <c r="B265" t="s">
        <v>1391</v>
      </c>
      <c r="C265" t="s">
        <v>660</v>
      </c>
      <c r="D265" t="s">
        <v>604</v>
      </c>
      <c r="E265">
        <v>1.9520876110000001</v>
      </c>
      <c r="F265">
        <v>71.926211199999997</v>
      </c>
      <c r="G265" t="s">
        <v>1392</v>
      </c>
      <c r="H265" t="s">
        <v>29</v>
      </c>
      <c r="I265" t="s">
        <v>9</v>
      </c>
      <c r="J265">
        <v>2.0643394929999999</v>
      </c>
      <c r="K265">
        <v>119.46000859999999</v>
      </c>
      <c r="L265">
        <v>47.533797399999997</v>
      </c>
    </row>
    <row r="266" spans="1:12" x14ac:dyDescent="0.25">
      <c r="A266">
        <v>264</v>
      </c>
      <c r="B266" t="s">
        <v>1391</v>
      </c>
      <c r="C266" t="s">
        <v>660</v>
      </c>
      <c r="D266" t="s">
        <v>604</v>
      </c>
      <c r="E266">
        <v>1.9520876110000001</v>
      </c>
      <c r="F266">
        <v>71.926211199999997</v>
      </c>
      <c r="G266" t="s">
        <v>1392</v>
      </c>
      <c r="H266" t="s">
        <v>395</v>
      </c>
      <c r="I266" t="s">
        <v>50</v>
      </c>
      <c r="J266">
        <v>2.1437371660000002</v>
      </c>
      <c r="K266">
        <v>115.25439230000001</v>
      </c>
      <c r="L266">
        <v>43.328181100000002</v>
      </c>
    </row>
    <row r="267" spans="1:12" x14ac:dyDescent="0.25">
      <c r="A267">
        <v>265</v>
      </c>
      <c r="B267" t="s">
        <v>1391</v>
      </c>
      <c r="C267" t="s">
        <v>660</v>
      </c>
      <c r="D267" t="s">
        <v>604</v>
      </c>
      <c r="E267">
        <v>1.9520876110000001</v>
      </c>
      <c r="F267">
        <v>71.926211199999997</v>
      </c>
      <c r="G267" t="s">
        <v>1392</v>
      </c>
      <c r="H267" t="s">
        <v>98</v>
      </c>
      <c r="I267" t="s">
        <v>14</v>
      </c>
      <c r="J267">
        <v>2.1054072549999998</v>
      </c>
      <c r="K267">
        <v>69.613737569999998</v>
      </c>
      <c r="L267">
        <v>-2.3124736299999902</v>
      </c>
    </row>
    <row r="268" spans="1:12" x14ac:dyDescent="0.25">
      <c r="A268">
        <v>266</v>
      </c>
      <c r="B268" t="s">
        <v>1391</v>
      </c>
      <c r="C268" t="s">
        <v>660</v>
      </c>
      <c r="D268" t="s">
        <v>604</v>
      </c>
      <c r="E268">
        <v>1.9520876110000001</v>
      </c>
      <c r="F268">
        <v>71.926211199999997</v>
      </c>
      <c r="G268" t="s">
        <v>1392</v>
      </c>
      <c r="H268" t="s">
        <v>486</v>
      </c>
      <c r="I268" t="s">
        <v>50</v>
      </c>
      <c r="J268">
        <v>1.9274469540000001</v>
      </c>
      <c r="K268">
        <v>63.516374229999997</v>
      </c>
      <c r="L268">
        <v>-8.4098369700000006</v>
      </c>
    </row>
    <row r="269" spans="1:12" x14ac:dyDescent="0.25">
      <c r="A269">
        <v>267</v>
      </c>
      <c r="B269" t="s">
        <v>1391</v>
      </c>
      <c r="C269" t="s">
        <v>660</v>
      </c>
      <c r="D269" t="s">
        <v>604</v>
      </c>
      <c r="E269">
        <v>1.9520876110000001</v>
      </c>
      <c r="F269">
        <v>71.926211199999997</v>
      </c>
      <c r="G269" t="s">
        <v>1392</v>
      </c>
      <c r="H269" t="s">
        <v>490</v>
      </c>
      <c r="I269" t="s">
        <v>361</v>
      </c>
      <c r="J269">
        <v>1.741273101</v>
      </c>
      <c r="K269">
        <v>70.668789050000001</v>
      </c>
      <c r="L269">
        <v>-1.25742214999999</v>
      </c>
    </row>
    <row r="270" spans="1:12" x14ac:dyDescent="0.25">
      <c r="A270">
        <v>268</v>
      </c>
      <c r="B270" t="s">
        <v>1391</v>
      </c>
      <c r="C270" t="s">
        <v>660</v>
      </c>
      <c r="D270" t="s">
        <v>604</v>
      </c>
      <c r="E270">
        <v>1.9520876110000001</v>
      </c>
      <c r="F270">
        <v>71.926211199999997</v>
      </c>
      <c r="G270" t="s">
        <v>1392</v>
      </c>
      <c r="H270" t="s">
        <v>494</v>
      </c>
      <c r="I270" t="s">
        <v>361</v>
      </c>
      <c r="J270">
        <v>2.1437371660000002</v>
      </c>
      <c r="K270">
        <v>80.300784660000005</v>
      </c>
      <c r="L270">
        <v>8.3745734600000006</v>
      </c>
    </row>
    <row r="271" spans="1:12" x14ac:dyDescent="0.25">
      <c r="A271">
        <v>269</v>
      </c>
      <c r="B271" t="s">
        <v>1391</v>
      </c>
      <c r="C271" t="s">
        <v>660</v>
      </c>
      <c r="D271" t="s">
        <v>604</v>
      </c>
      <c r="E271">
        <v>1.9520876110000001</v>
      </c>
      <c r="F271">
        <v>71.926211199999997</v>
      </c>
      <c r="G271" t="s">
        <v>1391</v>
      </c>
      <c r="H271" t="s">
        <v>523</v>
      </c>
      <c r="I271" t="s">
        <v>418</v>
      </c>
      <c r="J271">
        <v>1.9383983570000001</v>
      </c>
      <c r="K271">
        <v>127.0145928</v>
      </c>
      <c r="L271">
        <v>55.088381599999998</v>
      </c>
    </row>
    <row r="272" spans="1:12" x14ac:dyDescent="0.25">
      <c r="A272">
        <v>270</v>
      </c>
      <c r="B272" t="s">
        <v>1391</v>
      </c>
      <c r="C272" t="s">
        <v>660</v>
      </c>
      <c r="D272" t="s">
        <v>604</v>
      </c>
      <c r="E272">
        <v>1.9520876110000001</v>
      </c>
      <c r="F272">
        <v>71.926211199999997</v>
      </c>
      <c r="G272" t="s">
        <v>1391</v>
      </c>
      <c r="H272" t="s">
        <v>612</v>
      </c>
      <c r="I272" t="s">
        <v>80</v>
      </c>
      <c r="J272">
        <v>1.7987679670000001</v>
      </c>
      <c r="K272">
        <v>149.71066619999999</v>
      </c>
      <c r="L272">
        <v>77.784454999999994</v>
      </c>
    </row>
    <row r="273" spans="1:12" x14ac:dyDescent="0.25">
      <c r="A273">
        <v>271</v>
      </c>
      <c r="B273" t="s">
        <v>1391</v>
      </c>
      <c r="C273" t="s">
        <v>660</v>
      </c>
      <c r="D273" t="s">
        <v>604</v>
      </c>
      <c r="E273">
        <v>1.9520876110000001</v>
      </c>
      <c r="F273">
        <v>71.926211199999997</v>
      </c>
      <c r="G273" t="s">
        <v>1391</v>
      </c>
      <c r="H273" t="s">
        <v>169</v>
      </c>
      <c r="I273" t="s">
        <v>58</v>
      </c>
      <c r="J273">
        <v>1.94934976</v>
      </c>
      <c r="K273">
        <v>135.47318759999999</v>
      </c>
      <c r="L273">
        <v>63.546976399999899</v>
      </c>
    </row>
    <row r="274" spans="1:12" x14ac:dyDescent="0.25">
      <c r="A274">
        <v>272</v>
      </c>
      <c r="B274" t="s">
        <v>1391</v>
      </c>
      <c r="C274" t="s">
        <v>198</v>
      </c>
      <c r="D274" t="s">
        <v>58</v>
      </c>
      <c r="E274">
        <v>1.9466119099999999</v>
      </c>
      <c r="F274">
        <v>49.537934999999997</v>
      </c>
      <c r="G274" t="s">
        <v>1392</v>
      </c>
      <c r="H274" t="s">
        <v>382</v>
      </c>
      <c r="I274" t="s">
        <v>50</v>
      </c>
      <c r="J274">
        <v>1.9383983570000001</v>
      </c>
      <c r="K274">
        <v>107.3092359</v>
      </c>
      <c r="L274">
        <v>57.7713009</v>
      </c>
    </row>
    <row r="275" spans="1:12" x14ac:dyDescent="0.25">
      <c r="A275">
        <v>273</v>
      </c>
      <c r="B275" t="s">
        <v>1391</v>
      </c>
      <c r="C275" t="s">
        <v>198</v>
      </c>
      <c r="D275" t="s">
        <v>58</v>
      </c>
      <c r="E275">
        <v>1.9466119099999999</v>
      </c>
      <c r="F275">
        <v>49.537934999999997</v>
      </c>
      <c r="G275" t="s">
        <v>1392</v>
      </c>
      <c r="H275" t="s">
        <v>21</v>
      </c>
      <c r="I275" t="s">
        <v>14</v>
      </c>
      <c r="J275">
        <v>1.837097878</v>
      </c>
      <c r="K275">
        <v>138.9245822</v>
      </c>
      <c r="L275">
        <v>89.386647199999999</v>
      </c>
    </row>
    <row r="276" spans="1:12" x14ac:dyDescent="0.25">
      <c r="A276">
        <v>274</v>
      </c>
      <c r="B276" t="s">
        <v>1391</v>
      </c>
      <c r="C276" t="s">
        <v>198</v>
      </c>
      <c r="D276" t="s">
        <v>58</v>
      </c>
      <c r="E276">
        <v>1.9466119099999999</v>
      </c>
      <c r="F276">
        <v>49.537934999999997</v>
      </c>
      <c r="G276" t="s">
        <v>1392</v>
      </c>
      <c r="H276" t="s">
        <v>23</v>
      </c>
      <c r="I276" t="s">
        <v>9</v>
      </c>
      <c r="J276">
        <v>1.9329226559999999</v>
      </c>
      <c r="K276">
        <v>123.2893492</v>
      </c>
      <c r="L276">
        <v>73.751414199999999</v>
      </c>
    </row>
    <row r="277" spans="1:12" x14ac:dyDescent="0.25">
      <c r="A277">
        <v>275</v>
      </c>
      <c r="B277" t="s">
        <v>1391</v>
      </c>
      <c r="C277" t="s">
        <v>198</v>
      </c>
      <c r="D277" t="s">
        <v>58</v>
      </c>
      <c r="E277">
        <v>1.9466119099999999</v>
      </c>
      <c r="F277">
        <v>49.537934999999997</v>
      </c>
      <c r="G277" t="s">
        <v>1392</v>
      </c>
      <c r="H277" t="s">
        <v>29</v>
      </c>
      <c r="I277" t="s">
        <v>9</v>
      </c>
      <c r="J277">
        <v>2.0643394929999999</v>
      </c>
      <c r="K277">
        <v>119.46000859999999</v>
      </c>
      <c r="L277">
        <v>69.922073600000004</v>
      </c>
    </row>
    <row r="278" spans="1:12" x14ac:dyDescent="0.25">
      <c r="A278">
        <v>276</v>
      </c>
      <c r="B278" t="s">
        <v>1391</v>
      </c>
      <c r="C278" t="s">
        <v>198</v>
      </c>
      <c r="D278" t="s">
        <v>58</v>
      </c>
      <c r="E278">
        <v>1.9466119099999999</v>
      </c>
      <c r="F278">
        <v>49.537934999999997</v>
      </c>
      <c r="G278" t="s">
        <v>1392</v>
      </c>
      <c r="H278" t="s">
        <v>395</v>
      </c>
      <c r="I278" t="s">
        <v>50</v>
      </c>
      <c r="J278">
        <v>2.1437371660000002</v>
      </c>
      <c r="K278">
        <v>115.25439230000001</v>
      </c>
      <c r="L278">
        <v>65.716457300000002</v>
      </c>
    </row>
    <row r="279" spans="1:12" x14ac:dyDescent="0.25">
      <c r="A279">
        <v>277</v>
      </c>
      <c r="B279" t="s">
        <v>1391</v>
      </c>
      <c r="C279" t="s">
        <v>198</v>
      </c>
      <c r="D279" t="s">
        <v>58</v>
      </c>
      <c r="E279">
        <v>1.9466119099999999</v>
      </c>
      <c r="F279">
        <v>49.537934999999997</v>
      </c>
      <c r="G279" t="s">
        <v>1392</v>
      </c>
      <c r="H279" t="s">
        <v>98</v>
      </c>
      <c r="I279" t="s">
        <v>14</v>
      </c>
      <c r="J279">
        <v>2.1054072549999998</v>
      </c>
      <c r="K279">
        <v>69.613737569999998</v>
      </c>
      <c r="L279">
        <v>20.07580257</v>
      </c>
    </row>
    <row r="280" spans="1:12" x14ac:dyDescent="0.25">
      <c r="A280">
        <v>278</v>
      </c>
      <c r="B280" t="s">
        <v>1391</v>
      </c>
      <c r="C280" t="s">
        <v>198</v>
      </c>
      <c r="D280" t="s">
        <v>58</v>
      </c>
      <c r="E280">
        <v>1.9466119099999999</v>
      </c>
      <c r="F280">
        <v>49.537934999999997</v>
      </c>
      <c r="G280" t="s">
        <v>1392</v>
      </c>
      <c r="H280" t="s">
        <v>486</v>
      </c>
      <c r="I280" t="s">
        <v>50</v>
      </c>
      <c r="J280">
        <v>1.9274469540000001</v>
      </c>
      <c r="K280">
        <v>63.516374229999997</v>
      </c>
      <c r="L280">
        <v>13.978439229999999</v>
      </c>
    </row>
    <row r="281" spans="1:12" x14ac:dyDescent="0.25">
      <c r="A281">
        <v>279</v>
      </c>
      <c r="B281" t="s">
        <v>1391</v>
      </c>
      <c r="C281" t="s">
        <v>198</v>
      </c>
      <c r="D281" t="s">
        <v>58</v>
      </c>
      <c r="E281">
        <v>1.9466119099999999</v>
      </c>
      <c r="F281">
        <v>49.537934999999997</v>
      </c>
      <c r="G281" t="s">
        <v>1392</v>
      </c>
      <c r="H281" t="s">
        <v>490</v>
      </c>
      <c r="I281" t="s">
        <v>361</v>
      </c>
      <c r="J281">
        <v>1.741273101</v>
      </c>
      <c r="K281">
        <v>70.668789050000001</v>
      </c>
      <c r="L281">
        <v>21.13085405</v>
      </c>
    </row>
    <row r="282" spans="1:12" x14ac:dyDescent="0.25">
      <c r="A282">
        <v>280</v>
      </c>
      <c r="B282" t="s">
        <v>1391</v>
      </c>
      <c r="C282" t="s">
        <v>198</v>
      </c>
      <c r="D282" t="s">
        <v>58</v>
      </c>
      <c r="E282">
        <v>1.9466119099999999</v>
      </c>
      <c r="F282">
        <v>49.537934999999997</v>
      </c>
      <c r="G282" t="s">
        <v>1392</v>
      </c>
      <c r="H282" t="s">
        <v>494</v>
      </c>
      <c r="I282" t="s">
        <v>361</v>
      </c>
      <c r="J282">
        <v>2.1437371660000002</v>
      </c>
      <c r="K282">
        <v>80.300784660000005</v>
      </c>
      <c r="L282">
        <v>30.762849660000001</v>
      </c>
    </row>
    <row r="283" spans="1:12" x14ac:dyDescent="0.25">
      <c r="A283">
        <v>281</v>
      </c>
      <c r="B283" t="s">
        <v>1391</v>
      </c>
      <c r="C283" t="s">
        <v>198</v>
      </c>
      <c r="D283" t="s">
        <v>58</v>
      </c>
      <c r="E283">
        <v>1.9466119099999999</v>
      </c>
      <c r="F283">
        <v>49.537934999999997</v>
      </c>
      <c r="G283" t="s">
        <v>1391</v>
      </c>
      <c r="H283" t="s">
        <v>523</v>
      </c>
      <c r="I283" t="s">
        <v>418</v>
      </c>
      <c r="J283">
        <v>1.9383983570000001</v>
      </c>
      <c r="K283">
        <v>127.0145928</v>
      </c>
      <c r="L283">
        <v>77.476657799999998</v>
      </c>
    </row>
    <row r="284" spans="1:12" x14ac:dyDescent="0.25">
      <c r="A284">
        <v>282</v>
      </c>
      <c r="B284" t="s">
        <v>1391</v>
      </c>
      <c r="C284" t="s">
        <v>198</v>
      </c>
      <c r="D284" t="s">
        <v>58</v>
      </c>
      <c r="E284">
        <v>1.9466119099999999</v>
      </c>
      <c r="F284">
        <v>49.537934999999997</v>
      </c>
      <c r="G284" t="s">
        <v>1391</v>
      </c>
      <c r="H284" t="s">
        <v>612</v>
      </c>
      <c r="I284" t="s">
        <v>80</v>
      </c>
      <c r="J284">
        <v>1.7987679670000001</v>
      </c>
      <c r="K284">
        <v>149.71066619999999</v>
      </c>
      <c r="L284">
        <v>100.17273119999901</v>
      </c>
    </row>
    <row r="285" spans="1:12" x14ac:dyDescent="0.25">
      <c r="A285">
        <v>283</v>
      </c>
      <c r="B285" t="s">
        <v>1391</v>
      </c>
      <c r="C285" t="s">
        <v>198</v>
      </c>
      <c r="D285" t="s">
        <v>58</v>
      </c>
      <c r="E285">
        <v>1.9466119099999999</v>
      </c>
      <c r="F285">
        <v>49.537934999999997</v>
      </c>
      <c r="G285" t="s">
        <v>1391</v>
      </c>
      <c r="H285" t="s">
        <v>169</v>
      </c>
      <c r="I285" t="s">
        <v>58</v>
      </c>
      <c r="J285">
        <v>1.94934976</v>
      </c>
      <c r="K285">
        <v>135.47318759999999</v>
      </c>
      <c r="L285">
        <v>85.935252599999899</v>
      </c>
    </row>
    <row r="286" spans="1:12" x14ac:dyDescent="0.25">
      <c r="A286">
        <v>284</v>
      </c>
      <c r="B286" t="s">
        <v>1391</v>
      </c>
      <c r="C286" t="s">
        <v>205</v>
      </c>
      <c r="D286" t="s">
        <v>206</v>
      </c>
      <c r="E286">
        <v>1.0266940449999999</v>
      </c>
      <c r="F286">
        <v>55.980320249999998</v>
      </c>
      <c r="G286" t="s">
        <v>1392</v>
      </c>
      <c r="H286" t="s">
        <v>8</v>
      </c>
      <c r="I286" t="s">
        <v>9</v>
      </c>
      <c r="J286">
        <v>1.2046543460000001</v>
      </c>
      <c r="K286">
        <v>64.997845560000002</v>
      </c>
      <c r="L286">
        <v>9.0175253099999999</v>
      </c>
    </row>
    <row r="287" spans="1:12" x14ac:dyDescent="0.25">
      <c r="A287">
        <v>285</v>
      </c>
      <c r="B287" t="s">
        <v>1391</v>
      </c>
      <c r="C287" t="s">
        <v>205</v>
      </c>
      <c r="D287" t="s">
        <v>206</v>
      </c>
      <c r="E287">
        <v>1.0266940449999999</v>
      </c>
      <c r="F287">
        <v>55.980320249999998</v>
      </c>
      <c r="G287" t="s">
        <v>1392</v>
      </c>
      <c r="H287" t="s">
        <v>367</v>
      </c>
      <c r="I287" t="s">
        <v>50</v>
      </c>
      <c r="J287">
        <v>0.78576317600000001</v>
      </c>
      <c r="K287">
        <v>91.957219199999997</v>
      </c>
      <c r="L287">
        <v>35.976898949999999</v>
      </c>
    </row>
    <row r="288" spans="1:12" x14ac:dyDescent="0.25">
      <c r="A288">
        <v>286</v>
      </c>
      <c r="B288" t="s">
        <v>1391</v>
      </c>
      <c r="C288" t="s">
        <v>205</v>
      </c>
      <c r="D288" t="s">
        <v>206</v>
      </c>
      <c r="E288">
        <v>1.0266940449999999</v>
      </c>
      <c r="F288">
        <v>55.980320249999998</v>
      </c>
      <c r="G288" t="s">
        <v>1392</v>
      </c>
      <c r="H288" t="s">
        <v>16</v>
      </c>
      <c r="I288" t="s">
        <v>17</v>
      </c>
      <c r="J288">
        <v>0.79671457899999998</v>
      </c>
      <c r="K288">
        <v>90.293120149999993</v>
      </c>
      <c r="L288">
        <v>34.312799899999902</v>
      </c>
    </row>
    <row r="289" spans="1:12" x14ac:dyDescent="0.25">
      <c r="A289">
        <v>287</v>
      </c>
      <c r="B289" t="s">
        <v>1391</v>
      </c>
      <c r="C289" t="s">
        <v>205</v>
      </c>
      <c r="D289" t="s">
        <v>206</v>
      </c>
      <c r="E289">
        <v>1.0266940449999999</v>
      </c>
      <c r="F289">
        <v>55.980320249999998</v>
      </c>
      <c r="G289" t="s">
        <v>1392</v>
      </c>
      <c r="H289" t="s">
        <v>473</v>
      </c>
      <c r="I289" t="s">
        <v>50</v>
      </c>
      <c r="J289">
        <v>0.97193702900000001</v>
      </c>
      <c r="K289">
        <v>51.403494539999997</v>
      </c>
      <c r="L289">
        <v>-4.5768257099999996</v>
      </c>
    </row>
    <row r="290" spans="1:12" x14ac:dyDescent="0.25">
      <c r="A290">
        <v>288</v>
      </c>
      <c r="B290" t="s">
        <v>1391</v>
      </c>
      <c r="C290" t="s">
        <v>205</v>
      </c>
      <c r="D290" t="s">
        <v>206</v>
      </c>
      <c r="E290">
        <v>1.0266940449999999</v>
      </c>
      <c r="F290">
        <v>55.980320249999998</v>
      </c>
      <c r="G290" t="s">
        <v>1392</v>
      </c>
      <c r="H290" t="s">
        <v>479</v>
      </c>
      <c r="I290" t="s">
        <v>361</v>
      </c>
      <c r="J290">
        <v>1.1252566740000001</v>
      </c>
      <c r="K290">
        <v>61.898967460000001</v>
      </c>
      <c r="L290">
        <v>5.9186472099999996</v>
      </c>
    </row>
    <row r="291" spans="1:12" x14ac:dyDescent="0.25">
      <c r="A291">
        <v>289</v>
      </c>
      <c r="B291" t="s">
        <v>1391</v>
      </c>
      <c r="C291" t="s">
        <v>205</v>
      </c>
      <c r="D291" t="s">
        <v>206</v>
      </c>
      <c r="E291">
        <v>1.0266940449999999</v>
      </c>
      <c r="F291">
        <v>55.980320249999998</v>
      </c>
      <c r="G291" t="s">
        <v>1391</v>
      </c>
      <c r="H291" t="s">
        <v>135</v>
      </c>
      <c r="I291" t="s">
        <v>58</v>
      </c>
      <c r="J291">
        <v>0.93634496899999997</v>
      </c>
      <c r="K291">
        <v>121.34909159999999</v>
      </c>
      <c r="L291">
        <v>65.368771350000003</v>
      </c>
    </row>
    <row r="292" spans="1:12" x14ac:dyDescent="0.25">
      <c r="A292">
        <v>290</v>
      </c>
      <c r="B292" t="s">
        <v>1391</v>
      </c>
      <c r="C292" t="s">
        <v>670</v>
      </c>
      <c r="D292" t="s">
        <v>162</v>
      </c>
      <c r="E292">
        <v>3.0444900750000001</v>
      </c>
      <c r="F292">
        <v>91.741550180000004</v>
      </c>
      <c r="G292" t="s">
        <v>1391</v>
      </c>
      <c r="H292" t="s">
        <v>500</v>
      </c>
      <c r="I292" t="s">
        <v>213</v>
      </c>
      <c r="J292">
        <v>2.9459274469999999</v>
      </c>
      <c r="K292">
        <v>193.0252346</v>
      </c>
      <c r="L292">
        <v>101.28368442</v>
      </c>
    </row>
    <row r="293" spans="1:12" x14ac:dyDescent="0.25">
      <c r="A293">
        <v>291</v>
      </c>
      <c r="B293" t="s">
        <v>1391</v>
      </c>
      <c r="C293" t="s">
        <v>670</v>
      </c>
      <c r="D293" t="s">
        <v>162</v>
      </c>
      <c r="E293">
        <v>3.0444900750000001</v>
      </c>
      <c r="F293">
        <v>91.741550180000004</v>
      </c>
      <c r="G293" t="s">
        <v>1391</v>
      </c>
      <c r="H293" t="s">
        <v>637</v>
      </c>
      <c r="I293" t="s">
        <v>53</v>
      </c>
      <c r="J293">
        <v>2.9514031489999999</v>
      </c>
      <c r="K293">
        <v>154.45683579999999</v>
      </c>
      <c r="L293">
        <v>62.715285619999896</v>
      </c>
    </row>
    <row r="294" spans="1:12" x14ac:dyDescent="0.25">
      <c r="A294">
        <v>292</v>
      </c>
      <c r="B294" t="s">
        <v>1391</v>
      </c>
      <c r="C294" t="s">
        <v>212</v>
      </c>
      <c r="D294" t="s">
        <v>213</v>
      </c>
      <c r="E294">
        <v>6.5708419000000004E-2</v>
      </c>
      <c r="F294">
        <v>119.0252093</v>
      </c>
      <c r="G294" t="s">
        <v>1392</v>
      </c>
      <c r="H294" t="s">
        <v>375</v>
      </c>
      <c r="I294" t="s">
        <v>376</v>
      </c>
      <c r="J294">
        <v>3.2854209000000002E-2</v>
      </c>
    </row>
    <row r="295" spans="1:12" x14ac:dyDescent="0.25">
      <c r="A295">
        <v>293</v>
      </c>
      <c r="B295" t="s">
        <v>1391</v>
      </c>
      <c r="C295" t="s">
        <v>212</v>
      </c>
      <c r="D295" t="s">
        <v>213</v>
      </c>
      <c r="E295">
        <v>6.5708419000000004E-2</v>
      </c>
      <c r="F295">
        <v>119.0252093</v>
      </c>
      <c r="G295" t="s">
        <v>1392</v>
      </c>
      <c r="H295" t="s">
        <v>457</v>
      </c>
      <c r="I295" t="s">
        <v>50</v>
      </c>
      <c r="J295">
        <v>3.0116358999999999E-2</v>
      </c>
      <c r="K295">
        <v>54.11205503</v>
      </c>
      <c r="L295">
        <v>-64.913154270000007</v>
      </c>
    </row>
    <row r="296" spans="1:12" x14ac:dyDescent="0.25">
      <c r="A296">
        <v>294</v>
      </c>
      <c r="B296" t="s">
        <v>1391</v>
      </c>
      <c r="C296" t="s">
        <v>212</v>
      </c>
      <c r="D296" t="s">
        <v>213</v>
      </c>
      <c r="E296">
        <v>6.5708419000000004E-2</v>
      </c>
      <c r="F296">
        <v>119.0252093</v>
      </c>
      <c r="G296" t="s">
        <v>1392</v>
      </c>
      <c r="H296" t="s">
        <v>459</v>
      </c>
      <c r="I296" t="s">
        <v>17</v>
      </c>
      <c r="J296">
        <v>5.7494866999999998E-2</v>
      </c>
      <c r="K296">
        <v>19.328913450000002</v>
      </c>
      <c r="L296">
        <v>-99.696295849999998</v>
      </c>
    </row>
    <row r="297" spans="1:12" x14ac:dyDescent="0.25">
      <c r="A297">
        <v>295</v>
      </c>
      <c r="B297" t="s">
        <v>1391</v>
      </c>
      <c r="C297" t="s">
        <v>212</v>
      </c>
      <c r="D297" t="s">
        <v>213</v>
      </c>
      <c r="E297">
        <v>6.5708419000000004E-2</v>
      </c>
      <c r="F297">
        <v>119.0252093</v>
      </c>
      <c r="G297" t="s">
        <v>1391</v>
      </c>
      <c r="H297" t="s">
        <v>464</v>
      </c>
      <c r="I297" t="s">
        <v>88</v>
      </c>
      <c r="J297">
        <v>0.20807666</v>
      </c>
      <c r="K297">
        <v>24.341565880000001</v>
      </c>
      <c r="L297">
        <v>-94.683643419999996</v>
      </c>
    </row>
    <row r="298" spans="1:12" x14ac:dyDescent="0.25">
      <c r="A298">
        <v>296</v>
      </c>
      <c r="B298" t="s">
        <v>1391</v>
      </c>
      <c r="C298" t="s">
        <v>215</v>
      </c>
      <c r="D298" t="s">
        <v>69</v>
      </c>
      <c r="E298">
        <v>2.0971937029999999</v>
      </c>
      <c r="F298">
        <v>65.54495661</v>
      </c>
      <c r="G298" t="s">
        <v>1392</v>
      </c>
      <c r="H298" t="s">
        <v>382</v>
      </c>
      <c r="I298" t="s">
        <v>50</v>
      </c>
      <c r="J298">
        <v>1.9383983570000001</v>
      </c>
      <c r="K298">
        <v>107.3092359</v>
      </c>
      <c r="L298">
        <v>41.764279289999998</v>
      </c>
    </row>
    <row r="299" spans="1:12" x14ac:dyDescent="0.25">
      <c r="A299">
        <v>297</v>
      </c>
      <c r="B299" t="s">
        <v>1391</v>
      </c>
      <c r="C299" t="s">
        <v>215</v>
      </c>
      <c r="D299" t="s">
        <v>69</v>
      </c>
      <c r="E299">
        <v>2.0971937029999999</v>
      </c>
      <c r="F299">
        <v>65.54495661</v>
      </c>
      <c r="G299" t="s">
        <v>1392</v>
      </c>
      <c r="H299" t="s">
        <v>386</v>
      </c>
      <c r="I299" t="s">
        <v>358</v>
      </c>
      <c r="J299">
        <v>2.2340862420000001</v>
      </c>
      <c r="K299">
        <v>123.20916920000001</v>
      </c>
      <c r="L299">
        <v>57.664212589999998</v>
      </c>
    </row>
    <row r="300" spans="1:12" x14ac:dyDescent="0.25">
      <c r="A300">
        <v>298</v>
      </c>
      <c r="B300" t="s">
        <v>1391</v>
      </c>
      <c r="C300" t="s">
        <v>215</v>
      </c>
      <c r="D300" t="s">
        <v>69</v>
      </c>
      <c r="E300">
        <v>2.0971937029999999</v>
      </c>
      <c r="F300">
        <v>65.54495661</v>
      </c>
      <c r="G300" t="s">
        <v>1392</v>
      </c>
      <c r="H300" t="s">
        <v>23</v>
      </c>
      <c r="I300" t="s">
        <v>9</v>
      </c>
      <c r="J300">
        <v>1.9329226559999999</v>
      </c>
      <c r="K300">
        <v>123.2893492</v>
      </c>
      <c r="L300">
        <v>57.744392589999997</v>
      </c>
    </row>
    <row r="301" spans="1:12" x14ac:dyDescent="0.25">
      <c r="A301">
        <v>299</v>
      </c>
      <c r="B301" t="s">
        <v>1391</v>
      </c>
      <c r="C301" t="s">
        <v>215</v>
      </c>
      <c r="D301" t="s">
        <v>69</v>
      </c>
      <c r="E301">
        <v>2.0971937029999999</v>
      </c>
      <c r="F301">
        <v>65.54495661</v>
      </c>
      <c r="G301" t="s">
        <v>1392</v>
      </c>
      <c r="H301" t="s">
        <v>29</v>
      </c>
      <c r="I301" t="s">
        <v>9</v>
      </c>
      <c r="J301">
        <v>2.0643394929999999</v>
      </c>
      <c r="K301">
        <v>119.46000859999999</v>
      </c>
      <c r="L301">
        <v>53.915051989999903</v>
      </c>
    </row>
    <row r="302" spans="1:12" x14ac:dyDescent="0.25">
      <c r="A302">
        <v>300</v>
      </c>
      <c r="B302" t="s">
        <v>1391</v>
      </c>
      <c r="C302" t="s">
        <v>215</v>
      </c>
      <c r="D302" t="s">
        <v>69</v>
      </c>
      <c r="E302">
        <v>2.0971937029999999</v>
      </c>
      <c r="F302">
        <v>65.54495661</v>
      </c>
      <c r="G302" t="s">
        <v>1392</v>
      </c>
      <c r="H302" t="s">
        <v>395</v>
      </c>
      <c r="I302" t="s">
        <v>50</v>
      </c>
      <c r="J302">
        <v>2.1437371660000002</v>
      </c>
      <c r="K302">
        <v>115.25439230000001</v>
      </c>
      <c r="L302">
        <v>49.709435689999999</v>
      </c>
    </row>
    <row r="303" spans="1:12" x14ac:dyDescent="0.25">
      <c r="A303">
        <v>301</v>
      </c>
      <c r="B303" t="s">
        <v>1391</v>
      </c>
      <c r="C303" t="s">
        <v>215</v>
      </c>
      <c r="D303" t="s">
        <v>69</v>
      </c>
      <c r="E303">
        <v>2.0971937029999999</v>
      </c>
      <c r="F303">
        <v>65.54495661</v>
      </c>
      <c r="G303" t="s">
        <v>1392</v>
      </c>
      <c r="H303" t="s">
        <v>98</v>
      </c>
      <c r="I303" t="s">
        <v>14</v>
      </c>
      <c r="J303">
        <v>2.1054072549999998</v>
      </c>
      <c r="K303">
        <v>69.613737569999998</v>
      </c>
      <c r="L303">
        <v>4.06878095999999</v>
      </c>
    </row>
    <row r="304" spans="1:12" x14ac:dyDescent="0.25">
      <c r="A304">
        <v>302</v>
      </c>
      <c r="B304" t="s">
        <v>1391</v>
      </c>
      <c r="C304" t="s">
        <v>215</v>
      </c>
      <c r="D304" t="s">
        <v>69</v>
      </c>
      <c r="E304">
        <v>2.0971937029999999</v>
      </c>
      <c r="F304">
        <v>65.54495661</v>
      </c>
      <c r="G304" t="s">
        <v>1392</v>
      </c>
      <c r="H304" t="s">
        <v>486</v>
      </c>
      <c r="I304" t="s">
        <v>50</v>
      </c>
      <c r="J304">
        <v>1.9274469540000001</v>
      </c>
      <c r="K304">
        <v>63.516374229999997</v>
      </c>
      <c r="L304">
        <v>-2.02858238</v>
      </c>
    </row>
    <row r="305" spans="1:12" x14ac:dyDescent="0.25">
      <c r="A305">
        <v>303</v>
      </c>
      <c r="B305" t="s">
        <v>1391</v>
      </c>
      <c r="C305" t="s">
        <v>215</v>
      </c>
      <c r="D305" t="s">
        <v>69</v>
      </c>
      <c r="E305">
        <v>2.0971937029999999</v>
      </c>
      <c r="F305">
        <v>65.54495661</v>
      </c>
      <c r="G305" t="s">
        <v>1392</v>
      </c>
      <c r="H305" t="s">
        <v>494</v>
      </c>
      <c r="I305" t="s">
        <v>361</v>
      </c>
      <c r="J305">
        <v>2.1437371660000002</v>
      </c>
      <c r="K305">
        <v>80.300784660000005</v>
      </c>
      <c r="L305">
        <v>14.75582805</v>
      </c>
    </row>
    <row r="306" spans="1:12" x14ac:dyDescent="0.25">
      <c r="A306">
        <v>304</v>
      </c>
      <c r="B306" t="s">
        <v>1391</v>
      </c>
      <c r="C306" t="s">
        <v>215</v>
      </c>
      <c r="D306" t="s">
        <v>69</v>
      </c>
      <c r="E306">
        <v>2.0971937029999999</v>
      </c>
      <c r="F306">
        <v>65.54495661</v>
      </c>
      <c r="G306" t="s">
        <v>1391</v>
      </c>
      <c r="H306" t="s">
        <v>523</v>
      </c>
      <c r="I306" t="s">
        <v>418</v>
      </c>
      <c r="J306">
        <v>1.9383983570000001</v>
      </c>
      <c r="K306">
        <v>127.0145928</v>
      </c>
      <c r="L306">
        <v>61.469636190000003</v>
      </c>
    </row>
    <row r="307" spans="1:12" x14ac:dyDescent="0.25">
      <c r="A307">
        <v>305</v>
      </c>
      <c r="B307" t="s">
        <v>1391</v>
      </c>
      <c r="C307" t="s">
        <v>215</v>
      </c>
      <c r="D307" t="s">
        <v>69</v>
      </c>
      <c r="E307">
        <v>2.0971937029999999</v>
      </c>
      <c r="F307">
        <v>65.54495661</v>
      </c>
      <c r="G307" t="s">
        <v>1391</v>
      </c>
      <c r="H307" t="s">
        <v>169</v>
      </c>
      <c r="I307" t="s">
        <v>58</v>
      </c>
      <c r="J307">
        <v>1.94934976</v>
      </c>
      <c r="K307">
        <v>135.47318759999999</v>
      </c>
      <c r="L307">
        <v>69.928230989999903</v>
      </c>
    </row>
    <row r="308" spans="1:12" x14ac:dyDescent="0.25">
      <c r="A308">
        <v>306</v>
      </c>
      <c r="B308" t="s">
        <v>1391</v>
      </c>
      <c r="C308" t="s">
        <v>219</v>
      </c>
      <c r="D308" t="s">
        <v>88</v>
      </c>
      <c r="E308">
        <v>1.278576318</v>
      </c>
      <c r="F308">
        <v>36.291894040000003</v>
      </c>
      <c r="G308" t="s">
        <v>1392</v>
      </c>
      <c r="H308" t="s">
        <v>8</v>
      </c>
      <c r="I308" t="s">
        <v>9</v>
      </c>
      <c r="J308">
        <v>1.2046543460000001</v>
      </c>
      <c r="K308">
        <v>64.997845560000002</v>
      </c>
      <c r="L308">
        <v>28.705951519999999</v>
      </c>
    </row>
    <row r="309" spans="1:12" x14ac:dyDescent="0.25">
      <c r="A309">
        <v>307</v>
      </c>
      <c r="B309" t="s">
        <v>1391</v>
      </c>
      <c r="C309" t="s">
        <v>219</v>
      </c>
      <c r="D309" t="s">
        <v>88</v>
      </c>
      <c r="E309">
        <v>1.278576318</v>
      </c>
      <c r="F309">
        <v>36.291894040000003</v>
      </c>
      <c r="G309" t="s">
        <v>1392</v>
      </c>
      <c r="H309" t="s">
        <v>276</v>
      </c>
      <c r="I309" t="s">
        <v>277</v>
      </c>
      <c r="J309">
        <v>1.314168378</v>
      </c>
      <c r="K309">
        <v>75.139505069999998</v>
      </c>
      <c r="L309">
        <v>38.847611029999896</v>
      </c>
    </row>
    <row r="310" spans="1:12" x14ac:dyDescent="0.25">
      <c r="A310">
        <v>308</v>
      </c>
      <c r="B310" t="s">
        <v>1391</v>
      </c>
      <c r="C310" t="s">
        <v>219</v>
      </c>
      <c r="D310" t="s">
        <v>88</v>
      </c>
      <c r="E310">
        <v>1.278576318</v>
      </c>
      <c r="F310">
        <v>36.291894040000003</v>
      </c>
      <c r="G310" t="s">
        <v>1392</v>
      </c>
      <c r="H310" t="s">
        <v>19</v>
      </c>
      <c r="I310" t="s">
        <v>17</v>
      </c>
      <c r="J310">
        <v>1.3935660510000001</v>
      </c>
      <c r="K310">
        <v>115.436286</v>
      </c>
      <c r="L310">
        <v>79.144391959999993</v>
      </c>
    </row>
    <row r="311" spans="1:12" x14ac:dyDescent="0.25">
      <c r="A311">
        <v>309</v>
      </c>
      <c r="B311" t="s">
        <v>1391</v>
      </c>
      <c r="C311" t="s">
        <v>219</v>
      </c>
      <c r="D311" t="s">
        <v>88</v>
      </c>
      <c r="E311">
        <v>1.278576318</v>
      </c>
      <c r="F311">
        <v>36.291894040000003</v>
      </c>
      <c r="G311" t="s">
        <v>1392</v>
      </c>
      <c r="H311" t="s">
        <v>479</v>
      </c>
      <c r="I311" t="s">
        <v>361</v>
      </c>
      <c r="J311">
        <v>1.1252566740000001</v>
      </c>
      <c r="K311">
        <v>61.898967460000001</v>
      </c>
      <c r="L311">
        <v>25.607073419999999</v>
      </c>
    </row>
    <row r="312" spans="1:12" x14ac:dyDescent="0.25">
      <c r="A312">
        <v>310</v>
      </c>
      <c r="B312" t="s">
        <v>1391</v>
      </c>
      <c r="C312" t="s">
        <v>219</v>
      </c>
      <c r="D312" t="s">
        <v>88</v>
      </c>
      <c r="E312">
        <v>1.278576318</v>
      </c>
      <c r="F312">
        <v>36.291894040000003</v>
      </c>
      <c r="G312" t="s">
        <v>1391</v>
      </c>
      <c r="H312" t="s">
        <v>153</v>
      </c>
      <c r="I312" t="s">
        <v>58</v>
      </c>
      <c r="J312">
        <v>1.3908282000000001</v>
      </c>
      <c r="K312">
        <v>134.03975600000001</v>
      </c>
      <c r="L312">
        <v>97.747861959999994</v>
      </c>
    </row>
    <row r="313" spans="1:12" x14ac:dyDescent="0.25">
      <c r="A313">
        <v>311</v>
      </c>
      <c r="B313" t="s">
        <v>1391</v>
      </c>
      <c r="C313" t="s">
        <v>221</v>
      </c>
      <c r="D313" t="s">
        <v>88</v>
      </c>
      <c r="E313">
        <v>5.2785763179999998</v>
      </c>
      <c r="F313">
        <v>88.620313400000001</v>
      </c>
      <c r="G313" t="s">
        <v>1392</v>
      </c>
      <c r="H313" t="s">
        <v>279</v>
      </c>
      <c r="I313" t="s">
        <v>277</v>
      </c>
      <c r="J313">
        <v>5.2676249139999998</v>
      </c>
      <c r="K313">
        <v>167.8490644</v>
      </c>
      <c r="L313">
        <v>79.228751000000003</v>
      </c>
    </row>
    <row r="314" spans="1:12" x14ac:dyDescent="0.25">
      <c r="A314">
        <v>312</v>
      </c>
      <c r="B314" t="s">
        <v>1391</v>
      </c>
      <c r="C314" t="s">
        <v>221</v>
      </c>
      <c r="D314" t="s">
        <v>88</v>
      </c>
      <c r="E314">
        <v>5.2785763179999998</v>
      </c>
      <c r="F314">
        <v>88.620313400000001</v>
      </c>
      <c r="G314" t="s">
        <v>1392</v>
      </c>
      <c r="H314" t="s">
        <v>47</v>
      </c>
      <c r="I314" t="s">
        <v>9</v>
      </c>
      <c r="J314">
        <v>5.4373716630000004</v>
      </c>
      <c r="K314">
        <v>159.15803410000001</v>
      </c>
      <c r="L314">
        <v>70.537720699999994</v>
      </c>
    </row>
    <row r="315" spans="1:12" x14ac:dyDescent="0.25">
      <c r="A315">
        <v>313</v>
      </c>
      <c r="B315" t="s">
        <v>1391</v>
      </c>
      <c r="C315" t="s">
        <v>221</v>
      </c>
      <c r="D315" t="s">
        <v>88</v>
      </c>
      <c r="E315">
        <v>5.2785763179999998</v>
      </c>
      <c r="F315">
        <v>88.620313400000001</v>
      </c>
      <c r="G315" t="s">
        <v>1392</v>
      </c>
      <c r="H315" t="s">
        <v>49</v>
      </c>
      <c r="I315" t="s">
        <v>50</v>
      </c>
      <c r="J315">
        <v>5.4373716630000004</v>
      </c>
      <c r="K315">
        <v>154.40321019999999</v>
      </c>
      <c r="L315">
        <v>65.782896799999904</v>
      </c>
    </row>
    <row r="316" spans="1:12" x14ac:dyDescent="0.25">
      <c r="A316">
        <v>314</v>
      </c>
      <c r="B316" t="s">
        <v>1391</v>
      </c>
      <c r="C316" t="s">
        <v>227</v>
      </c>
      <c r="D316" t="s">
        <v>88</v>
      </c>
      <c r="E316">
        <v>6.5571526349999996</v>
      </c>
      <c r="F316">
        <v>101.3018592</v>
      </c>
      <c r="G316" t="s">
        <v>1392</v>
      </c>
      <c r="H316" t="s">
        <v>373</v>
      </c>
      <c r="I316" t="s">
        <v>50</v>
      </c>
      <c r="J316">
        <v>6.3983572899999999</v>
      </c>
      <c r="K316">
        <v>112.44320310000001</v>
      </c>
      <c r="L316">
        <v>11.141343900000001</v>
      </c>
    </row>
    <row r="317" spans="1:12" x14ac:dyDescent="0.25">
      <c r="A317">
        <v>315</v>
      </c>
      <c r="B317" t="s">
        <v>1391</v>
      </c>
      <c r="C317" t="s">
        <v>227</v>
      </c>
      <c r="D317" t="s">
        <v>88</v>
      </c>
      <c r="E317">
        <v>6.5571526349999996</v>
      </c>
      <c r="F317">
        <v>101.3018592</v>
      </c>
      <c r="G317" t="s">
        <v>1392</v>
      </c>
      <c r="H317" t="s">
        <v>25</v>
      </c>
      <c r="I317" t="s">
        <v>9</v>
      </c>
      <c r="J317">
        <v>6.6803559210000003</v>
      </c>
      <c r="K317">
        <v>173.8637239</v>
      </c>
      <c r="L317">
        <v>72.561864700000001</v>
      </c>
    </row>
    <row r="318" spans="1:12" x14ac:dyDescent="0.25">
      <c r="A318">
        <v>316</v>
      </c>
      <c r="B318" t="s">
        <v>1391</v>
      </c>
      <c r="C318" t="s">
        <v>227</v>
      </c>
      <c r="D318" t="s">
        <v>88</v>
      </c>
      <c r="E318">
        <v>6.5571526349999996</v>
      </c>
      <c r="F318">
        <v>101.3018592</v>
      </c>
      <c r="G318" t="s">
        <v>1392</v>
      </c>
      <c r="H318" t="s">
        <v>393</v>
      </c>
      <c r="I318" t="s">
        <v>361</v>
      </c>
      <c r="J318">
        <v>6.7816564000000001</v>
      </c>
      <c r="K318">
        <v>125.9426553</v>
      </c>
      <c r="L318">
        <v>24.640796099999999</v>
      </c>
    </row>
    <row r="319" spans="1:12" x14ac:dyDescent="0.25">
      <c r="A319">
        <v>317</v>
      </c>
      <c r="B319" t="s">
        <v>1391</v>
      </c>
      <c r="C319" t="s">
        <v>227</v>
      </c>
      <c r="D319" t="s">
        <v>88</v>
      </c>
      <c r="E319">
        <v>6.5571526349999996</v>
      </c>
      <c r="F319">
        <v>101.3018592</v>
      </c>
      <c r="G319" t="s">
        <v>1391</v>
      </c>
      <c r="H319" t="s">
        <v>92</v>
      </c>
      <c r="I319" t="s">
        <v>58</v>
      </c>
      <c r="J319">
        <v>6.8008213550000001</v>
      </c>
      <c r="K319">
        <v>180.25370620000001</v>
      </c>
      <c r="L319">
        <v>78.951847000000001</v>
      </c>
    </row>
    <row r="320" spans="1:12" x14ac:dyDescent="0.25">
      <c r="A320">
        <v>318</v>
      </c>
      <c r="B320" t="s">
        <v>1391</v>
      </c>
      <c r="C320" t="s">
        <v>227</v>
      </c>
      <c r="D320" t="s">
        <v>88</v>
      </c>
      <c r="E320">
        <v>6.5571526349999996</v>
      </c>
      <c r="F320">
        <v>101.3018592</v>
      </c>
      <c r="G320" t="s">
        <v>1391</v>
      </c>
      <c r="H320" t="s">
        <v>754</v>
      </c>
      <c r="I320" t="s">
        <v>88</v>
      </c>
      <c r="J320">
        <v>6.7679671460000002</v>
      </c>
      <c r="K320">
        <v>179.51562720000001</v>
      </c>
      <c r="L320">
        <v>78.213768000000002</v>
      </c>
    </row>
    <row r="321" spans="1:12" x14ac:dyDescent="0.25">
      <c r="A321">
        <v>319</v>
      </c>
      <c r="B321" t="s">
        <v>1391</v>
      </c>
      <c r="C321" t="s">
        <v>689</v>
      </c>
      <c r="D321" t="s">
        <v>213</v>
      </c>
      <c r="E321">
        <v>1.577002053</v>
      </c>
      <c r="F321">
        <v>93.800238340000007</v>
      </c>
      <c r="G321" t="s">
        <v>1392</v>
      </c>
      <c r="H321" t="s">
        <v>360</v>
      </c>
      <c r="I321" t="s">
        <v>361</v>
      </c>
      <c r="J321">
        <v>1.596167009</v>
      </c>
      <c r="K321">
        <v>57.092003079999998</v>
      </c>
      <c r="L321">
        <v>-36.708235260000002</v>
      </c>
    </row>
    <row r="322" spans="1:12" x14ac:dyDescent="0.25">
      <c r="A322">
        <v>320</v>
      </c>
      <c r="B322" t="s">
        <v>1391</v>
      </c>
      <c r="C322" t="s">
        <v>689</v>
      </c>
      <c r="D322" t="s">
        <v>213</v>
      </c>
      <c r="E322">
        <v>1.577002053</v>
      </c>
      <c r="F322">
        <v>93.800238340000007</v>
      </c>
      <c r="G322" t="s">
        <v>1392</v>
      </c>
      <c r="H322" t="s">
        <v>19</v>
      </c>
      <c r="I322" t="s">
        <v>17</v>
      </c>
      <c r="J322">
        <v>1.3935660510000001</v>
      </c>
      <c r="K322">
        <v>115.436286</v>
      </c>
      <c r="L322">
        <v>21.6360476599999</v>
      </c>
    </row>
    <row r="323" spans="1:12" x14ac:dyDescent="0.25">
      <c r="A323">
        <v>321</v>
      </c>
      <c r="B323" t="s">
        <v>1391</v>
      </c>
      <c r="C323" t="s">
        <v>689</v>
      </c>
      <c r="D323" t="s">
        <v>213</v>
      </c>
      <c r="E323">
        <v>1.577002053</v>
      </c>
      <c r="F323">
        <v>93.800238340000007</v>
      </c>
      <c r="G323" t="s">
        <v>1391</v>
      </c>
      <c r="H323" t="s">
        <v>455</v>
      </c>
      <c r="I323" t="s">
        <v>88</v>
      </c>
      <c r="J323">
        <v>1.6043805609999999</v>
      </c>
      <c r="K323">
        <v>78.019867970000007</v>
      </c>
      <c r="L323">
        <v>-15.78037037</v>
      </c>
    </row>
    <row r="324" spans="1:12" x14ac:dyDescent="0.25">
      <c r="A324">
        <v>322</v>
      </c>
      <c r="B324" t="s">
        <v>1391</v>
      </c>
      <c r="C324" t="s">
        <v>689</v>
      </c>
      <c r="D324" t="s">
        <v>213</v>
      </c>
      <c r="E324">
        <v>1.577002053</v>
      </c>
      <c r="F324">
        <v>93.800238340000007</v>
      </c>
      <c r="G324" t="s">
        <v>1392</v>
      </c>
      <c r="H324" t="s">
        <v>475</v>
      </c>
      <c r="I324" t="s">
        <v>50</v>
      </c>
      <c r="J324">
        <v>1.6481861739999999</v>
      </c>
      <c r="K324">
        <v>67.583303450000002</v>
      </c>
      <c r="L324">
        <v>-26.216934890000001</v>
      </c>
    </row>
    <row r="325" spans="1:12" x14ac:dyDescent="0.25">
      <c r="A325">
        <v>323</v>
      </c>
      <c r="B325" t="s">
        <v>1391</v>
      </c>
      <c r="C325" t="s">
        <v>689</v>
      </c>
      <c r="D325" t="s">
        <v>213</v>
      </c>
      <c r="E325">
        <v>1.577002053</v>
      </c>
      <c r="F325">
        <v>93.800238340000007</v>
      </c>
      <c r="G325" t="s">
        <v>1392</v>
      </c>
      <c r="H325" t="s">
        <v>490</v>
      </c>
      <c r="I325" t="s">
        <v>361</v>
      </c>
      <c r="J325">
        <v>1.741273101</v>
      </c>
      <c r="K325">
        <v>70.668789050000001</v>
      </c>
      <c r="L325">
        <v>-23.131449289999999</v>
      </c>
    </row>
    <row r="326" spans="1:12" x14ac:dyDescent="0.25">
      <c r="A326">
        <v>324</v>
      </c>
      <c r="B326" t="s">
        <v>1391</v>
      </c>
      <c r="C326" t="s">
        <v>689</v>
      </c>
      <c r="D326" t="s">
        <v>213</v>
      </c>
      <c r="E326">
        <v>1.577002053</v>
      </c>
      <c r="F326">
        <v>93.800238340000007</v>
      </c>
      <c r="G326" t="s">
        <v>1391</v>
      </c>
      <c r="H326" t="s">
        <v>153</v>
      </c>
      <c r="I326" t="s">
        <v>58</v>
      </c>
      <c r="J326">
        <v>1.3908282000000001</v>
      </c>
      <c r="K326">
        <v>134.03975600000001</v>
      </c>
      <c r="L326">
        <v>40.239517659999997</v>
      </c>
    </row>
    <row r="327" spans="1:12" x14ac:dyDescent="0.25">
      <c r="A327">
        <v>325</v>
      </c>
      <c r="B327" t="s">
        <v>1391</v>
      </c>
      <c r="C327" t="s">
        <v>689</v>
      </c>
      <c r="D327" t="s">
        <v>213</v>
      </c>
      <c r="E327">
        <v>1.577002053</v>
      </c>
      <c r="F327">
        <v>93.800238340000007</v>
      </c>
      <c r="G327" t="s">
        <v>1391</v>
      </c>
      <c r="H327" t="s">
        <v>603</v>
      </c>
      <c r="I327" t="s">
        <v>604</v>
      </c>
      <c r="J327">
        <v>1.694729637</v>
      </c>
      <c r="K327">
        <v>132.60314289999999</v>
      </c>
      <c r="L327">
        <v>38.802904559999902</v>
      </c>
    </row>
    <row r="328" spans="1:12" x14ac:dyDescent="0.25">
      <c r="A328">
        <v>326</v>
      </c>
      <c r="B328" t="s">
        <v>1391</v>
      </c>
      <c r="C328" t="s">
        <v>689</v>
      </c>
      <c r="D328" t="s">
        <v>213</v>
      </c>
      <c r="E328">
        <v>1.577002053</v>
      </c>
      <c r="F328">
        <v>93.800238340000007</v>
      </c>
      <c r="G328" t="s">
        <v>1391</v>
      </c>
      <c r="H328" t="s">
        <v>612</v>
      </c>
      <c r="I328" t="s">
        <v>80</v>
      </c>
      <c r="J328">
        <v>1.7987679670000001</v>
      </c>
      <c r="K328">
        <v>149.71066619999999</v>
      </c>
      <c r="L328">
        <v>55.910427859999899</v>
      </c>
    </row>
    <row r="329" spans="1:12" x14ac:dyDescent="0.25">
      <c r="A329">
        <v>327</v>
      </c>
      <c r="B329" t="s">
        <v>1391</v>
      </c>
      <c r="C329" t="s">
        <v>231</v>
      </c>
      <c r="D329" t="s">
        <v>165</v>
      </c>
      <c r="E329">
        <v>4.1314168379999998</v>
      </c>
      <c r="F329">
        <v>92.019950750000007</v>
      </c>
      <c r="G329" t="s">
        <v>1392</v>
      </c>
      <c r="H329" t="s">
        <v>363</v>
      </c>
      <c r="I329" t="s">
        <v>277</v>
      </c>
      <c r="J329">
        <v>4.008213552</v>
      </c>
      <c r="K329">
        <v>115.89982999999999</v>
      </c>
      <c r="L329">
        <v>23.879879249999899</v>
      </c>
    </row>
    <row r="330" spans="1:12" x14ac:dyDescent="0.25">
      <c r="A330">
        <v>328</v>
      </c>
      <c r="B330" t="s">
        <v>1391</v>
      </c>
      <c r="C330" t="s">
        <v>231</v>
      </c>
      <c r="D330" t="s">
        <v>165</v>
      </c>
      <c r="E330">
        <v>4.1314168379999998</v>
      </c>
      <c r="F330">
        <v>92.019950750000007</v>
      </c>
      <c r="G330" t="s">
        <v>1392</v>
      </c>
      <c r="H330" t="s">
        <v>371</v>
      </c>
      <c r="I330" t="s">
        <v>361</v>
      </c>
      <c r="J330">
        <v>4.3613963040000003</v>
      </c>
      <c r="K330">
        <v>114.10398410000001</v>
      </c>
      <c r="L330">
        <v>22.084033349999999</v>
      </c>
    </row>
    <row r="331" spans="1:12" x14ac:dyDescent="0.25">
      <c r="A331">
        <v>329</v>
      </c>
      <c r="B331" t="s">
        <v>1391</v>
      </c>
      <c r="C331" t="s">
        <v>231</v>
      </c>
      <c r="D331" t="s">
        <v>165</v>
      </c>
      <c r="E331">
        <v>4.1314168379999998</v>
      </c>
      <c r="F331">
        <v>92.019950750000007</v>
      </c>
      <c r="G331" t="s">
        <v>1392</v>
      </c>
      <c r="H331" t="s">
        <v>27</v>
      </c>
      <c r="I331" t="s">
        <v>9</v>
      </c>
      <c r="J331">
        <v>3.989048597</v>
      </c>
      <c r="K331">
        <v>131.18863469999999</v>
      </c>
      <c r="L331">
        <v>39.168683949999902</v>
      </c>
    </row>
    <row r="332" spans="1:12" x14ac:dyDescent="0.25">
      <c r="A332">
        <v>330</v>
      </c>
      <c r="B332" t="s">
        <v>1391</v>
      </c>
      <c r="C332" t="s">
        <v>231</v>
      </c>
      <c r="D332" t="s">
        <v>165</v>
      </c>
      <c r="E332">
        <v>4.1314168379999998</v>
      </c>
      <c r="F332">
        <v>92.019950750000007</v>
      </c>
      <c r="G332" t="s">
        <v>1392</v>
      </c>
      <c r="H332" t="s">
        <v>399</v>
      </c>
      <c r="I332" t="s">
        <v>358</v>
      </c>
      <c r="J332">
        <v>4.0739219709999999</v>
      </c>
      <c r="K332">
        <v>157.58591340000001</v>
      </c>
      <c r="L332">
        <v>65.565962650000003</v>
      </c>
    </row>
    <row r="333" spans="1:12" x14ac:dyDescent="0.25">
      <c r="A333">
        <v>331</v>
      </c>
      <c r="B333" t="s">
        <v>1391</v>
      </c>
      <c r="C333" t="s">
        <v>231</v>
      </c>
      <c r="D333" t="s">
        <v>165</v>
      </c>
      <c r="E333">
        <v>4.1314168379999998</v>
      </c>
      <c r="F333">
        <v>92.019950750000007</v>
      </c>
      <c r="G333" t="s">
        <v>1391</v>
      </c>
      <c r="H333" t="s">
        <v>420</v>
      </c>
      <c r="I333" t="s">
        <v>418</v>
      </c>
      <c r="J333">
        <v>3.9425051330000001</v>
      </c>
      <c r="K333">
        <v>154.90593749999999</v>
      </c>
      <c r="L333">
        <v>62.885986749999901</v>
      </c>
    </row>
    <row r="334" spans="1:12" x14ac:dyDescent="0.25">
      <c r="A334">
        <v>332</v>
      </c>
      <c r="B334" t="s">
        <v>1391</v>
      </c>
      <c r="C334" t="s">
        <v>231</v>
      </c>
      <c r="D334" t="s">
        <v>165</v>
      </c>
      <c r="E334">
        <v>4.1314168379999998</v>
      </c>
      <c r="F334">
        <v>92.019950750000007</v>
      </c>
      <c r="G334" t="s">
        <v>1391</v>
      </c>
      <c r="H334" t="s">
        <v>68</v>
      </c>
      <c r="I334" t="s">
        <v>69</v>
      </c>
      <c r="J334">
        <v>3.958932238</v>
      </c>
      <c r="K334">
        <v>160.66370570000001</v>
      </c>
      <c r="L334">
        <v>68.643754950000002</v>
      </c>
    </row>
    <row r="335" spans="1:12" x14ac:dyDescent="0.25">
      <c r="A335">
        <v>333</v>
      </c>
      <c r="B335" t="s">
        <v>1391</v>
      </c>
      <c r="C335" t="s">
        <v>231</v>
      </c>
      <c r="D335" t="s">
        <v>165</v>
      </c>
      <c r="E335">
        <v>4.1314168379999998</v>
      </c>
      <c r="F335">
        <v>92.019950750000007</v>
      </c>
      <c r="G335" t="s">
        <v>1391</v>
      </c>
      <c r="H335" t="s">
        <v>73</v>
      </c>
      <c r="I335" t="s">
        <v>58</v>
      </c>
      <c r="J335">
        <v>4.3613963040000003</v>
      </c>
      <c r="K335">
        <v>169.02226239999999</v>
      </c>
      <c r="L335">
        <v>77.002311649999896</v>
      </c>
    </row>
    <row r="336" spans="1:12" x14ac:dyDescent="0.25">
      <c r="A336">
        <v>334</v>
      </c>
      <c r="B336" t="s">
        <v>1391</v>
      </c>
      <c r="C336" t="s">
        <v>231</v>
      </c>
      <c r="D336" t="s">
        <v>165</v>
      </c>
      <c r="E336">
        <v>4.1314168379999998</v>
      </c>
      <c r="F336">
        <v>92.019950750000007</v>
      </c>
      <c r="G336" t="s">
        <v>1392</v>
      </c>
      <c r="H336" t="s">
        <v>105</v>
      </c>
      <c r="I336" t="s">
        <v>14</v>
      </c>
      <c r="J336">
        <v>4.1286789869999998</v>
      </c>
      <c r="K336">
        <v>103.7952015</v>
      </c>
      <c r="L336">
        <v>11.7752507499999</v>
      </c>
    </row>
    <row r="337" spans="1:12" x14ac:dyDescent="0.25">
      <c r="A337">
        <v>335</v>
      </c>
      <c r="B337" t="s">
        <v>1391</v>
      </c>
      <c r="C337" t="s">
        <v>231</v>
      </c>
      <c r="D337" t="s">
        <v>165</v>
      </c>
      <c r="E337">
        <v>4.1314168379999998</v>
      </c>
      <c r="F337">
        <v>92.019950750000007</v>
      </c>
      <c r="G337" t="s">
        <v>1391</v>
      </c>
      <c r="H337" t="s">
        <v>668</v>
      </c>
      <c r="I337" t="s">
        <v>88</v>
      </c>
      <c r="J337">
        <v>4.0383299109999999</v>
      </c>
      <c r="K337">
        <v>165.59229239999999</v>
      </c>
      <c r="L337">
        <v>73.572341649999899</v>
      </c>
    </row>
    <row r="338" spans="1:12" x14ac:dyDescent="0.25">
      <c r="A338">
        <v>336</v>
      </c>
      <c r="B338" t="s">
        <v>1391</v>
      </c>
      <c r="C338" t="s">
        <v>233</v>
      </c>
      <c r="D338" t="s">
        <v>80</v>
      </c>
      <c r="E338">
        <v>2.6338124569999999</v>
      </c>
      <c r="F338">
        <v>81.683031389999996</v>
      </c>
      <c r="G338" t="s">
        <v>1392</v>
      </c>
      <c r="H338" t="s">
        <v>31</v>
      </c>
      <c r="I338" t="s">
        <v>17</v>
      </c>
      <c r="J338">
        <v>2.5790554409999999</v>
      </c>
      <c r="K338">
        <v>127.7700988</v>
      </c>
      <c r="L338">
        <v>46.087067410000003</v>
      </c>
    </row>
    <row r="339" spans="1:12" x14ac:dyDescent="0.25">
      <c r="A339">
        <v>337</v>
      </c>
      <c r="B339" t="s">
        <v>1391</v>
      </c>
      <c r="C339" t="s">
        <v>233</v>
      </c>
      <c r="D339" t="s">
        <v>80</v>
      </c>
      <c r="E339">
        <v>2.6338124569999999</v>
      </c>
      <c r="F339">
        <v>81.683031389999996</v>
      </c>
      <c r="G339" t="s">
        <v>1392</v>
      </c>
      <c r="H339" t="s">
        <v>498</v>
      </c>
      <c r="I339" t="s">
        <v>361</v>
      </c>
      <c r="J339">
        <v>2.7707049970000002</v>
      </c>
      <c r="K339">
        <v>80.443480640000004</v>
      </c>
      <c r="L339">
        <v>-1.23955074999999</v>
      </c>
    </row>
    <row r="340" spans="1:12" x14ac:dyDescent="0.25">
      <c r="A340">
        <v>338</v>
      </c>
      <c r="B340" t="s">
        <v>1391</v>
      </c>
      <c r="C340" t="s">
        <v>233</v>
      </c>
      <c r="D340" t="s">
        <v>80</v>
      </c>
      <c r="E340">
        <v>2.6338124569999999</v>
      </c>
      <c r="F340">
        <v>81.683031389999996</v>
      </c>
      <c r="G340" t="s">
        <v>1391</v>
      </c>
      <c r="H340" t="s">
        <v>618</v>
      </c>
      <c r="I340" t="s">
        <v>53</v>
      </c>
      <c r="J340">
        <v>2.4613278580000002</v>
      </c>
      <c r="K340">
        <v>148.45481359999999</v>
      </c>
      <c r="L340">
        <v>66.771782209999998</v>
      </c>
    </row>
    <row r="341" spans="1:12" x14ac:dyDescent="0.25">
      <c r="A341">
        <v>339</v>
      </c>
      <c r="B341" t="s">
        <v>1391</v>
      </c>
      <c r="C341" t="s">
        <v>235</v>
      </c>
      <c r="D341" t="s">
        <v>88</v>
      </c>
      <c r="E341">
        <v>0.65160848699999996</v>
      </c>
      <c r="F341">
        <v>41.210520469999999</v>
      </c>
      <c r="G341" t="s">
        <v>1392</v>
      </c>
      <c r="H341" t="s">
        <v>367</v>
      </c>
      <c r="I341" t="s">
        <v>50</v>
      </c>
      <c r="J341">
        <v>0.78576317600000001</v>
      </c>
      <c r="K341">
        <v>91.957219199999997</v>
      </c>
      <c r="L341">
        <v>50.746698729999999</v>
      </c>
    </row>
    <row r="342" spans="1:12" x14ac:dyDescent="0.25">
      <c r="A342">
        <v>340</v>
      </c>
      <c r="B342" t="s">
        <v>1391</v>
      </c>
      <c r="C342" t="s">
        <v>235</v>
      </c>
      <c r="D342" t="s">
        <v>88</v>
      </c>
      <c r="E342">
        <v>0.65160848699999996</v>
      </c>
      <c r="F342">
        <v>41.210520469999999</v>
      </c>
      <c r="G342" t="s">
        <v>1392</v>
      </c>
      <c r="H342" t="s">
        <v>384</v>
      </c>
      <c r="I342" t="s">
        <v>358</v>
      </c>
      <c r="J342">
        <v>0.71731690599999998</v>
      </c>
      <c r="K342">
        <v>107.9880708</v>
      </c>
      <c r="L342">
        <v>66.777550329999997</v>
      </c>
    </row>
    <row r="343" spans="1:12" x14ac:dyDescent="0.25">
      <c r="A343">
        <v>341</v>
      </c>
      <c r="B343" t="s">
        <v>1391</v>
      </c>
      <c r="C343" t="s">
        <v>235</v>
      </c>
      <c r="D343" t="s">
        <v>88</v>
      </c>
      <c r="E343">
        <v>0.65160848699999996</v>
      </c>
      <c r="F343">
        <v>41.210520469999999</v>
      </c>
      <c r="G343" t="s">
        <v>1392</v>
      </c>
      <c r="H343" t="s">
        <v>16</v>
      </c>
      <c r="I343" t="s">
        <v>17</v>
      </c>
      <c r="J343">
        <v>0.79671457899999998</v>
      </c>
      <c r="K343">
        <v>90.293120149999993</v>
      </c>
      <c r="L343">
        <v>49.082599679999902</v>
      </c>
    </row>
    <row r="344" spans="1:12" x14ac:dyDescent="0.25">
      <c r="A344">
        <v>342</v>
      </c>
      <c r="B344" t="s">
        <v>1391</v>
      </c>
      <c r="C344" t="s">
        <v>235</v>
      </c>
      <c r="D344" t="s">
        <v>88</v>
      </c>
      <c r="E344">
        <v>0.65160848699999996</v>
      </c>
      <c r="F344">
        <v>41.210520469999999</v>
      </c>
      <c r="G344" t="s">
        <v>1392</v>
      </c>
      <c r="H344" t="s">
        <v>471</v>
      </c>
      <c r="I344" t="s">
        <v>361</v>
      </c>
      <c r="J344">
        <v>0.59411362099999998</v>
      </c>
      <c r="K344">
        <v>39.057718170000001</v>
      </c>
      <c r="L344">
        <v>-2.1528022999999901</v>
      </c>
    </row>
    <row r="345" spans="1:12" x14ac:dyDescent="0.25">
      <c r="A345">
        <v>343</v>
      </c>
      <c r="B345" t="s">
        <v>1391</v>
      </c>
      <c r="C345" t="s">
        <v>235</v>
      </c>
      <c r="D345" t="s">
        <v>88</v>
      </c>
      <c r="E345">
        <v>0.65160848699999996</v>
      </c>
      <c r="F345">
        <v>41.210520469999999</v>
      </c>
      <c r="G345" t="s">
        <v>1391</v>
      </c>
      <c r="H345" t="s">
        <v>130</v>
      </c>
      <c r="I345" t="s">
        <v>58</v>
      </c>
      <c r="J345">
        <v>0.60232717300000005</v>
      </c>
      <c r="K345">
        <v>86.172244969999994</v>
      </c>
      <c r="L345">
        <v>44.961724499999903</v>
      </c>
    </row>
    <row r="346" spans="1:12" x14ac:dyDescent="0.25">
      <c r="A346">
        <v>344</v>
      </c>
      <c r="B346" t="s">
        <v>1391</v>
      </c>
      <c r="C346" t="s">
        <v>239</v>
      </c>
      <c r="D346" t="s">
        <v>69</v>
      </c>
      <c r="E346">
        <v>3.986310746</v>
      </c>
      <c r="F346">
        <v>88.334567829999997</v>
      </c>
      <c r="G346" t="s">
        <v>1392</v>
      </c>
      <c r="H346" t="s">
        <v>363</v>
      </c>
      <c r="I346" t="s">
        <v>277</v>
      </c>
      <c r="J346">
        <v>4.008213552</v>
      </c>
      <c r="K346">
        <v>115.89982999999999</v>
      </c>
      <c r="L346">
        <v>27.565262169999901</v>
      </c>
    </row>
    <row r="347" spans="1:12" x14ac:dyDescent="0.25">
      <c r="A347">
        <v>345</v>
      </c>
      <c r="B347" t="s">
        <v>1391</v>
      </c>
      <c r="C347" t="s">
        <v>239</v>
      </c>
      <c r="D347" t="s">
        <v>69</v>
      </c>
      <c r="E347">
        <v>3.986310746</v>
      </c>
      <c r="F347">
        <v>88.334567829999997</v>
      </c>
      <c r="G347" t="s">
        <v>1392</v>
      </c>
      <c r="H347" t="s">
        <v>390</v>
      </c>
      <c r="I347" t="s">
        <v>391</v>
      </c>
      <c r="J347">
        <v>3.7727583849999999</v>
      </c>
      <c r="K347">
        <v>141.901658</v>
      </c>
      <c r="L347">
        <v>53.56709017</v>
      </c>
    </row>
    <row r="348" spans="1:12" x14ac:dyDescent="0.25">
      <c r="A348">
        <v>346</v>
      </c>
      <c r="B348" t="s">
        <v>1391</v>
      </c>
      <c r="C348" t="s">
        <v>239</v>
      </c>
      <c r="D348" t="s">
        <v>69</v>
      </c>
      <c r="E348">
        <v>3.986310746</v>
      </c>
      <c r="F348">
        <v>88.334567829999997</v>
      </c>
      <c r="G348" t="s">
        <v>1392</v>
      </c>
      <c r="H348" t="s">
        <v>27</v>
      </c>
      <c r="I348" t="s">
        <v>9</v>
      </c>
      <c r="J348">
        <v>3.989048597</v>
      </c>
      <c r="K348">
        <v>131.18863469999999</v>
      </c>
      <c r="L348">
        <v>42.854066869999997</v>
      </c>
    </row>
    <row r="349" spans="1:12" x14ac:dyDescent="0.25">
      <c r="A349">
        <v>347</v>
      </c>
      <c r="B349" t="s">
        <v>1391</v>
      </c>
      <c r="C349" t="s">
        <v>239</v>
      </c>
      <c r="D349" t="s">
        <v>69</v>
      </c>
      <c r="E349">
        <v>3.986310746</v>
      </c>
      <c r="F349">
        <v>88.334567829999997</v>
      </c>
      <c r="G349" t="s">
        <v>1392</v>
      </c>
      <c r="H349" t="s">
        <v>399</v>
      </c>
      <c r="I349" t="s">
        <v>358</v>
      </c>
      <c r="J349">
        <v>4.0739219709999999</v>
      </c>
      <c r="K349">
        <v>157.58591340000001</v>
      </c>
      <c r="L349">
        <v>69.251345569999998</v>
      </c>
    </row>
    <row r="350" spans="1:12" x14ac:dyDescent="0.25">
      <c r="A350">
        <v>348</v>
      </c>
      <c r="B350" t="s">
        <v>1391</v>
      </c>
      <c r="C350" t="s">
        <v>239</v>
      </c>
      <c r="D350" t="s">
        <v>69</v>
      </c>
      <c r="E350">
        <v>3.986310746</v>
      </c>
      <c r="F350">
        <v>88.334567829999997</v>
      </c>
      <c r="G350" t="s">
        <v>1391</v>
      </c>
      <c r="H350" t="s">
        <v>420</v>
      </c>
      <c r="I350" t="s">
        <v>418</v>
      </c>
      <c r="J350">
        <v>3.9425051330000001</v>
      </c>
      <c r="K350">
        <v>154.90593749999999</v>
      </c>
      <c r="L350">
        <v>66.571369669999996</v>
      </c>
    </row>
    <row r="351" spans="1:12" x14ac:dyDescent="0.25">
      <c r="A351">
        <v>349</v>
      </c>
      <c r="B351" t="s">
        <v>1391</v>
      </c>
      <c r="C351" t="s">
        <v>239</v>
      </c>
      <c r="D351" t="s">
        <v>69</v>
      </c>
      <c r="E351">
        <v>3.986310746</v>
      </c>
      <c r="F351">
        <v>88.334567829999997</v>
      </c>
      <c r="G351" t="s">
        <v>1391</v>
      </c>
      <c r="H351" t="s">
        <v>68</v>
      </c>
      <c r="I351" t="s">
        <v>69</v>
      </c>
      <c r="J351">
        <v>3.958932238</v>
      </c>
      <c r="K351">
        <v>160.66370570000001</v>
      </c>
      <c r="L351">
        <v>72.329137869999997</v>
      </c>
    </row>
    <row r="352" spans="1:12" x14ac:dyDescent="0.25">
      <c r="A352">
        <v>350</v>
      </c>
      <c r="B352" t="s">
        <v>1391</v>
      </c>
      <c r="C352" t="s">
        <v>239</v>
      </c>
      <c r="D352" t="s">
        <v>69</v>
      </c>
      <c r="E352">
        <v>3.986310746</v>
      </c>
      <c r="F352">
        <v>88.334567829999997</v>
      </c>
      <c r="G352" t="s">
        <v>1392</v>
      </c>
      <c r="H352" t="s">
        <v>105</v>
      </c>
      <c r="I352" t="s">
        <v>14</v>
      </c>
      <c r="J352">
        <v>4.1286789869999998</v>
      </c>
      <c r="K352">
        <v>103.7952015</v>
      </c>
      <c r="L352">
        <v>15.46063367</v>
      </c>
    </row>
    <row r="353" spans="1:12" x14ac:dyDescent="0.25">
      <c r="A353">
        <v>351</v>
      </c>
      <c r="B353" t="s">
        <v>1391</v>
      </c>
      <c r="C353" t="s">
        <v>239</v>
      </c>
      <c r="D353" t="s">
        <v>69</v>
      </c>
      <c r="E353">
        <v>3.986310746</v>
      </c>
      <c r="F353">
        <v>88.334567829999997</v>
      </c>
      <c r="G353" t="s">
        <v>1391</v>
      </c>
      <c r="H353" t="s">
        <v>668</v>
      </c>
      <c r="I353" t="s">
        <v>88</v>
      </c>
      <c r="J353">
        <v>4.0383299109999999</v>
      </c>
      <c r="K353">
        <v>165.59229239999999</v>
      </c>
      <c r="L353">
        <v>77.257724569999993</v>
      </c>
    </row>
    <row r="354" spans="1:12" x14ac:dyDescent="0.25">
      <c r="A354">
        <v>352</v>
      </c>
      <c r="B354" t="s">
        <v>1391</v>
      </c>
      <c r="C354" t="s">
        <v>709</v>
      </c>
      <c r="D354" t="s">
        <v>604</v>
      </c>
      <c r="E354">
        <v>3.997262149</v>
      </c>
      <c r="F354">
        <v>104.1535042</v>
      </c>
      <c r="G354" t="s">
        <v>1392</v>
      </c>
      <c r="H354" t="s">
        <v>363</v>
      </c>
      <c r="I354" t="s">
        <v>277</v>
      </c>
      <c r="J354">
        <v>4.008213552</v>
      </c>
      <c r="K354">
        <v>115.89982999999999</v>
      </c>
      <c r="L354">
        <v>11.7463257999999</v>
      </c>
    </row>
    <row r="355" spans="1:12" x14ac:dyDescent="0.25">
      <c r="A355">
        <v>353</v>
      </c>
      <c r="B355" t="s">
        <v>1391</v>
      </c>
      <c r="C355" t="s">
        <v>709</v>
      </c>
      <c r="D355" t="s">
        <v>604</v>
      </c>
      <c r="E355">
        <v>3.997262149</v>
      </c>
      <c r="F355">
        <v>104.1535042</v>
      </c>
      <c r="G355" t="s">
        <v>1392</v>
      </c>
      <c r="H355" t="s">
        <v>390</v>
      </c>
      <c r="I355" t="s">
        <v>391</v>
      </c>
      <c r="J355">
        <v>3.7727583849999999</v>
      </c>
      <c r="K355">
        <v>141.901658</v>
      </c>
      <c r="L355">
        <v>37.748153799999997</v>
      </c>
    </row>
    <row r="356" spans="1:12" x14ac:dyDescent="0.25">
      <c r="A356">
        <v>354</v>
      </c>
      <c r="B356" t="s">
        <v>1391</v>
      </c>
      <c r="C356" t="s">
        <v>709</v>
      </c>
      <c r="D356" t="s">
        <v>604</v>
      </c>
      <c r="E356">
        <v>3.997262149</v>
      </c>
      <c r="F356">
        <v>104.1535042</v>
      </c>
      <c r="G356" t="s">
        <v>1392</v>
      </c>
      <c r="H356" t="s">
        <v>27</v>
      </c>
      <c r="I356" t="s">
        <v>9</v>
      </c>
      <c r="J356">
        <v>3.989048597</v>
      </c>
      <c r="K356">
        <v>131.18863469999999</v>
      </c>
      <c r="L356">
        <v>27.035130499999902</v>
      </c>
    </row>
    <row r="357" spans="1:12" x14ac:dyDescent="0.25">
      <c r="A357">
        <v>355</v>
      </c>
      <c r="B357" t="s">
        <v>1391</v>
      </c>
      <c r="C357" t="s">
        <v>709</v>
      </c>
      <c r="D357" t="s">
        <v>604</v>
      </c>
      <c r="E357">
        <v>3.997262149</v>
      </c>
      <c r="F357">
        <v>104.1535042</v>
      </c>
      <c r="G357" t="s">
        <v>1392</v>
      </c>
      <c r="H357" t="s">
        <v>399</v>
      </c>
      <c r="I357" t="s">
        <v>358</v>
      </c>
      <c r="J357">
        <v>4.0739219709999999</v>
      </c>
      <c r="K357">
        <v>157.58591340000001</v>
      </c>
      <c r="L357">
        <v>53.432409200000002</v>
      </c>
    </row>
    <row r="358" spans="1:12" x14ac:dyDescent="0.25">
      <c r="A358">
        <v>356</v>
      </c>
      <c r="B358" t="s">
        <v>1391</v>
      </c>
      <c r="C358" t="s">
        <v>709</v>
      </c>
      <c r="D358" t="s">
        <v>604</v>
      </c>
      <c r="E358">
        <v>3.997262149</v>
      </c>
      <c r="F358">
        <v>104.1535042</v>
      </c>
      <c r="G358" t="s">
        <v>1391</v>
      </c>
      <c r="H358" t="s">
        <v>420</v>
      </c>
      <c r="I358" t="s">
        <v>418</v>
      </c>
      <c r="J358">
        <v>3.9425051330000001</v>
      </c>
      <c r="K358">
        <v>154.90593749999999</v>
      </c>
      <c r="L358">
        <v>50.7524332999999</v>
      </c>
    </row>
    <row r="359" spans="1:12" x14ac:dyDescent="0.25">
      <c r="A359">
        <v>357</v>
      </c>
      <c r="B359" t="s">
        <v>1391</v>
      </c>
      <c r="C359" t="s">
        <v>709</v>
      </c>
      <c r="D359" t="s">
        <v>604</v>
      </c>
      <c r="E359">
        <v>3.997262149</v>
      </c>
      <c r="F359">
        <v>104.1535042</v>
      </c>
      <c r="G359" t="s">
        <v>1391</v>
      </c>
      <c r="H359" t="s">
        <v>68</v>
      </c>
      <c r="I359" t="s">
        <v>69</v>
      </c>
      <c r="J359">
        <v>3.958932238</v>
      </c>
      <c r="K359">
        <v>160.66370570000001</v>
      </c>
      <c r="L359">
        <v>56.510201500000001</v>
      </c>
    </row>
    <row r="360" spans="1:12" x14ac:dyDescent="0.25">
      <c r="A360">
        <v>358</v>
      </c>
      <c r="B360" t="s">
        <v>1391</v>
      </c>
      <c r="C360" t="s">
        <v>709</v>
      </c>
      <c r="D360" t="s">
        <v>604</v>
      </c>
      <c r="E360">
        <v>3.997262149</v>
      </c>
      <c r="F360">
        <v>104.1535042</v>
      </c>
      <c r="G360" t="s">
        <v>1392</v>
      </c>
      <c r="H360" t="s">
        <v>105</v>
      </c>
      <c r="I360" t="s">
        <v>14</v>
      </c>
      <c r="J360">
        <v>4.1286789869999998</v>
      </c>
      <c r="K360">
        <v>103.7952015</v>
      </c>
      <c r="L360">
        <v>-0.35830269999999498</v>
      </c>
    </row>
    <row r="361" spans="1:12" x14ac:dyDescent="0.25">
      <c r="A361">
        <v>359</v>
      </c>
      <c r="B361" t="s">
        <v>1391</v>
      </c>
      <c r="C361" t="s">
        <v>709</v>
      </c>
      <c r="D361" t="s">
        <v>604</v>
      </c>
      <c r="E361">
        <v>3.997262149</v>
      </c>
      <c r="F361">
        <v>104.1535042</v>
      </c>
      <c r="G361" t="s">
        <v>1391</v>
      </c>
      <c r="H361" t="s">
        <v>668</v>
      </c>
      <c r="I361" t="s">
        <v>88</v>
      </c>
      <c r="J361">
        <v>4.0383299109999999</v>
      </c>
      <c r="K361">
        <v>165.59229239999999</v>
      </c>
      <c r="L361">
        <v>61.438788199999898</v>
      </c>
    </row>
    <row r="362" spans="1:12" x14ac:dyDescent="0.25">
      <c r="A362">
        <v>360</v>
      </c>
      <c r="B362" t="s">
        <v>1391</v>
      </c>
      <c r="C362" t="s">
        <v>717</v>
      </c>
      <c r="D362" t="s">
        <v>213</v>
      </c>
      <c r="E362">
        <v>3.1019849420000001</v>
      </c>
      <c r="F362">
        <v>115.01940430000001</v>
      </c>
      <c r="G362" t="s">
        <v>1392</v>
      </c>
      <c r="H362" t="s">
        <v>357</v>
      </c>
      <c r="I362" t="s">
        <v>358</v>
      </c>
      <c r="J362">
        <v>3.3374401100000002</v>
      </c>
      <c r="K362">
        <v>111.2448741</v>
      </c>
      <c r="L362">
        <v>-3.7745302000000001</v>
      </c>
    </row>
    <row r="363" spans="1:12" x14ac:dyDescent="0.25">
      <c r="A363">
        <v>361</v>
      </c>
      <c r="B363" t="s">
        <v>1391</v>
      </c>
      <c r="C363" t="s">
        <v>717</v>
      </c>
      <c r="D363" t="s">
        <v>213</v>
      </c>
      <c r="E363">
        <v>3.1019849420000001</v>
      </c>
      <c r="F363">
        <v>115.01940430000001</v>
      </c>
      <c r="G363" t="s">
        <v>1392</v>
      </c>
      <c r="H363" t="s">
        <v>35</v>
      </c>
      <c r="I363" t="s">
        <v>9</v>
      </c>
      <c r="J363">
        <v>3.3155373030000002</v>
      </c>
      <c r="K363">
        <v>131.1256832</v>
      </c>
      <c r="L363">
        <v>16.1062788999999</v>
      </c>
    </row>
    <row r="364" spans="1:12" x14ac:dyDescent="0.25">
      <c r="A364">
        <v>362</v>
      </c>
      <c r="B364" t="s">
        <v>1391</v>
      </c>
      <c r="C364" t="s">
        <v>717</v>
      </c>
      <c r="D364" t="s">
        <v>213</v>
      </c>
      <c r="E364">
        <v>3.1019849420000001</v>
      </c>
      <c r="F364">
        <v>115.01940430000001</v>
      </c>
      <c r="G364" t="s">
        <v>1391</v>
      </c>
      <c r="H364" t="s">
        <v>500</v>
      </c>
      <c r="I364" t="s">
        <v>213</v>
      </c>
      <c r="J364">
        <v>2.9459274469999999</v>
      </c>
      <c r="K364">
        <v>193.0252346</v>
      </c>
      <c r="L364">
        <v>78.0058303</v>
      </c>
    </row>
    <row r="365" spans="1:12" x14ac:dyDescent="0.25">
      <c r="A365">
        <v>363</v>
      </c>
      <c r="B365" t="s">
        <v>1391</v>
      </c>
      <c r="C365" t="s">
        <v>717</v>
      </c>
      <c r="D365" t="s">
        <v>213</v>
      </c>
      <c r="E365">
        <v>3.1019849420000001</v>
      </c>
      <c r="F365">
        <v>115.01940430000001</v>
      </c>
      <c r="G365" t="s">
        <v>1392</v>
      </c>
      <c r="H365" t="s">
        <v>507</v>
      </c>
      <c r="I365" t="s">
        <v>361</v>
      </c>
      <c r="J365">
        <v>3.2963723479999998</v>
      </c>
      <c r="K365">
        <v>95.588557109999996</v>
      </c>
      <c r="L365">
        <v>-19.430847190000001</v>
      </c>
    </row>
    <row r="366" spans="1:12" x14ac:dyDescent="0.25">
      <c r="A366">
        <v>364</v>
      </c>
      <c r="B366" t="s">
        <v>1391</v>
      </c>
      <c r="C366" t="s">
        <v>717</v>
      </c>
      <c r="D366" t="s">
        <v>213</v>
      </c>
      <c r="E366">
        <v>3.1019849420000001</v>
      </c>
      <c r="F366">
        <v>115.01940430000001</v>
      </c>
      <c r="G366" t="s">
        <v>1391</v>
      </c>
      <c r="H366" t="s">
        <v>637</v>
      </c>
      <c r="I366" t="s">
        <v>53</v>
      </c>
      <c r="J366">
        <v>2.9514031489999999</v>
      </c>
      <c r="K366">
        <v>154.45683579999999</v>
      </c>
      <c r="L366">
        <v>39.437431499999903</v>
      </c>
    </row>
    <row r="367" spans="1:12" x14ac:dyDescent="0.25">
      <c r="A367">
        <v>365</v>
      </c>
      <c r="B367" t="s">
        <v>1391</v>
      </c>
      <c r="C367" t="s">
        <v>244</v>
      </c>
      <c r="D367" t="s">
        <v>88</v>
      </c>
      <c r="E367">
        <v>5.6892539360000001</v>
      </c>
      <c r="F367">
        <v>85.76634104</v>
      </c>
      <c r="G367" t="s">
        <v>1391</v>
      </c>
      <c r="H367" t="s">
        <v>557</v>
      </c>
      <c r="I367" t="s">
        <v>88</v>
      </c>
      <c r="J367">
        <v>5.683778234</v>
      </c>
      <c r="K367">
        <v>134.9873058</v>
      </c>
      <c r="L367">
        <v>49.220964760000001</v>
      </c>
    </row>
    <row r="368" spans="1:12" x14ac:dyDescent="0.25">
      <c r="A368">
        <v>366</v>
      </c>
      <c r="B368" t="s">
        <v>1391</v>
      </c>
      <c r="C368" t="s">
        <v>758</v>
      </c>
      <c r="D368" t="s">
        <v>213</v>
      </c>
      <c r="E368">
        <v>4.8049281309999996</v>
      </c>
      <c r="F368">
        <v>124.2994467</v>
      </c>
      <c r="G368" t="s">
        <v>1392</v>
      </c>
      <c r="H368" t="s">
        <v>365</v>
      </c>
      <c r="I368" t="s">
        <v>277</v>
      </c>
      <c r="J368">
        <v>4.9993155370000002</v>
      </c>
    </row>
    <row r="369" spans="1:12" x14ac:dyDescent="0.25">
      <c r="A369">
        <v>367</v>
      </c>
      <c r="B369" t="s">
        <v>1391</v>
      </c>
      <c r="C369" t="s">
        <v>758</v>
      </c>
      <c r="D369" t="s">
        <v>213</v>
      </c>
      <c r="E369">
        <v>4.8049281309999996</v>
      </c>
      <c r="F369">
        <v>124.2994467</v>
      </c>
      <c r="G369" t="s">
        <v>1392</v>
      </c>
      <c r="H369" t="s">
        <v>33</v>
      </c>
      <c r="I369" t="s">
        <v>9</v>
      </c>
      <c r="J369">
        <v>4.9664613280000003</v>
      </c>
      <c r="K369">
        <v>161.1288725</v>
      </c>
      <c r="L369">
        <v>36.829425799999903</v>
      </c>
    </row>
    <row r="370" spans="1:12" x14ac:dyDescent="0.25">
      <c r="A370">
        <v>368</v>
      </c>
      <c r="B370" t="s">
        <v>1391</v>
      </c>
      <c r="C370" t="s">
        <v>758</v>
      </c>
      <c r="D370" t="s">
        <v>213</v>
      </c>
      <c r="E370">
        <v>4.8049281309999996</v>
      </c>
      <c r="F370">
        <v>124.2994467</v>
      </c>
      <c r="G370" t="s">
        <v>1392</v>
      </c>
      <c r="H370" t="s">
        <v>408</v>
      </c>
      <c r="I370" t="s">
        <v>376</v>
      </c>
      <c r="J370">
        <v>4.6707734429999999</v>
      </c>
      <c r="K370">
        <v>218.57946680000001</v>
      </c>
      <c r="L370">
        <v>94.280020100000002</v>
      </c>
    </row>
    <row r="371" spans="1:12" x14ac:dyDescent="0.25">
      <c r="A371">
        <v>369</v>
      </c>
      <c r="B371" t="s">
        <v>1391</v>
      </c>
      <c r="C371" t="s">
        <v>758</v>
      </c>
      <c r="D371" t="s">
        <v>213</v>
      </c>
      <c r="E371">
        <v>4.8049281309999996</v>
      </c>
      <c r="F371">
        <v>124.2994467</v>
      </c>
      <c r="G371" t="s">
        <v>1392</v>
      </c>
      <c r="H371" t="s">
        <v>410</v>
      </c>
      <c r="I371" t="s">
        <v>50</v>
      </c>
      <c r="J371">
        <v>4.55578371</v>
      </c>
      <c r="K371">
        <v>143.872995</v>
      </c>
      <c r="L371">
        <v>19.573548299999999</v>
      </c>
    </row>
    <row r="372" spans="1:12" x14ac:dyDescent="0.25">
      <c r="A372">
        <v>370</v>
      </c>
      <c r="B372" t="s">
        <v>1391</v>
      </c>
      <c r="C372" t="s">
        <v>758</v>
      </c>
      <c r="D372" t="s">
        <v>213</v>
      </c>
      <c r="E372">
        <v>4.8049281309999996</v>
      </c>
      <c r="F372">
        <v>124.2994467</v>
      </c>
      <c r="G372" t="s">
        <v>1392</v>
      </c>
      <c r="H372" t="s">
        <v>45</v>
      </c>
      <c r="I372" t="s">
        <v>14</v>
      </c>
      <c r="J372">
        <v>4.7556468169999997</v>
      </c>
      <c r="K372">
        <v>176.1425112</v>
      </c>
      <c r="L372">
        <v>51.843064499999997</v>
      </c>
    </row>
    <row r="373" spans="1:12" x14ac:dyDescent="0.25">
      <c r="A373">
        <v>371</v>
      </c>
      <c r="B373" t="s">
        <v>1391</v>
      </c>
      <c r="C373" t="s">
        <v>758</v>
      </c>
      <c r="D373" t="s">
        <v>213</v>
      </c>
      <c r="E373">
        <v>4.8049281309999996</v>
      </c>
      <c r="F373">
        <v>124.2994467</v>
      </c>
      <c r="G373" t="s">
        <v>1392</v>
      </c>
      <c r="H373" t="s">
        <v>412</v>
      </c>
      <c r="I373" t="s">
        <v>361</v>
      </c>
      <c r="J373">
        <v>4.9390828200000003</v>
      </c>
      <c r="K373">
        <v>158.4967504</v>
      </c>
      <c r="L373">
        <v>34.1973036999999</v>
      </c>
    </row>
    <row r="374" spans="1:12" x14ac:dyDescent="0.25">
      <c r="A374">
        <v>372</v>
      </c>
      <c r="B374" t="s">
        <v>1391</v>
      </c>
      <c r="C374" t="s">
        <v>770</v>
      </c>
      <c r="D374" t="s">
        <v>604</v>
      </c>
      <c r="E374">
        <v>4.9801505820000003</v>
      </c>
      <c r="F374">
        <v>102.1702547</v>
      </c>
      <c r="G374" t="s">
        <v>1392</v>
      </c>
      <c r="H374" t="s">
        <v>365</v>
      </c>
      <c r="I374" t="s">
        <v>277</v>
      </c>
      <c r="J374">
        <v>4.9993155370000002</v>
      </c>
    </row>
    <row r="375" spans="1:12" x14ac:dyDescent="0.25">
      <c r="A375">
        <v>373</v>
      </c>
      <c r="B375" t="s">
        <v>1391</v>
      </c>
      <c r="C375" t="s">
        <v>770</v>
      </c>
      <c r="D375" t="s">
        <v>604</v>
      </c>
      <c r="E375">
        <v>4.9801505820000003</v>
      </c>
      <c r="F375">
        <v>102.1702547</v>
      </c>
      <c r="G375" t="s">
        <v>1392</v>
      </c>
      <c r="H375" t="s">
        <v>33</v>
      </c>
      <c r="I375" t="s">
        <v>9</v>
      </c>
      <c r="J375">
        <v>4.9664613280000003</v>
      </c>
      <c r="K375">
        <v>161.1288725</v>
      </c>
      <c r="L375">
        <v>58.958617799999999</v>
      </c>
    </row>
    <row r="376" spans="1:12" x14ac:dyDescent="0.25">
      <c r="A376">
        <v>374</v>
      </c>
      <c r="B376" t="s">
        <v>1391</v>
      </c>
      <c r="C376" t="s">
        <v>770</v>
      </c>
      <c r="D376" t="s">
        <v>604</v>
      </c>
      <c r="E376">
        <v>4.9801505820000003</v>
      </c>
      <c r="F376">
        <v>102.1702547</v>
      </c>
      <c r="G376" t="s">
        <v>1392</v>
      </c>
      <c r="H376" t="s">
        <v>45</v>
      </c>
      <c r="I376" t="s">
        <v>14</v>
      </c>
      <c r="J376">
        <v>4.7556468169999997</v>
      </c>
      <c r="K376">
        <v>176.1425112</v>
      </c>
      <c r="L376">
        <v>73.9722565</v>
      </c>
    </row>
    <row r="377" spans="1:12" x14ac:dyDescent="0.25">
      <c r="A377">
        <v>375</v>
      </c>
      <c r="B377" t="s">
        <v>1391</v>
      </c>
      <c r="C377" t="s">
        <v>770</v>
      </c>
      <c r="D377" t="s">
        <v>604</v>
      </c>
      <c r="E377">
        <v>4.9801505820000003</v>
      </c>
      <c r="F377">
        <v>102.1702547</v>
      </c>
      <c r="G377" t="s">
        <v>1392</v>
      </c>
      <c r="H377" t="s">
        <v>412</v>
      </c>
      <c r="I377" t="s">
        <v>361</v>
      </c>
      <c r="J377">
        <v>4.9390828200000003</v>
      </c>
      <c r="K377">
        <v>158.4967504</v>
      </c>
      <c r="L377">
        <v>56.326495699999903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/>
  <dimension ref="A1:L338"/>
  <sheetViews>
    <sheetView workbookViewId="0">
      <selection activeCell="I337" sqref="I337:I338"/>
    </sheetView>
  </sheetViews>
  <sheetFormatPr defaultColWidth="20.28515625" defaultRowHeight="15" x14ac:dyDescent="0.25"/>
  <cols>
    <col min="1" max="1" width="4" bestFit="1" customWidth="1"/>
    <col min="2" max="2" width="20.42578125" bestFit="1" customWidth="1"/>
    <col min="3" max="3" width="28.85546875" bestFit="1" customWidth="1"/>
    <col min="4" max="4" width="25.140625" bestFit="1" customWidth="1"/>
    <col min="5" max="5" width="16" bestFit="1" customWidth="1"/>
    <col min="6" max="6" width="22.140625" bestFit="1" customWidth="1"/>
    <col min="7" max="8" width="10.7109375" bestFit="1" customWidth="1"/>
    <col min="9" max="9" width="14.140625" bestFit="1" customWidth="1"/>
    <col min="10" max="10" width="19.42578125" bestFit="1" customWidth="1"/>
    <col min="11" max="11" width="52" bestFit="1" customWidth="1"/>
    <col min="12" max="12" width="15.7109375" bestFit="1" customWidth="1"/>
  </cols>
  <sheetData>
    <row r="1" spans="1:12" x14ac:dyDescent="0.25">
      <c r="B1" t="s">
        <v>779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774</v>
      </c>
      <c r="L1" t="s">
        <v>780</v>
      </c>
    </row>
    <row r="2" spans="1:12" hidden="1" x14ac:dyDescent="0.25">
      <c r="A2">
        <v>0</v>
      </c>
      <c r="B2" t="s">
        <v>281</v>
      </c>
      <c r="C2" t="s">
        <v>282</v>
      </c>
      <c r="D2" t="s">
        <v>10</v>
      </c>
      <c r="E2" t="s">
        <v>11</v>
      </c>
      <c r="F2" t="s">
        <v>283</v>
      </c>
      <c r="G2" s="1">
        <v>44052</v>
      </c>
      <c r="H2" s="1">
        <v>48069</v>
      </c>
      <c r="I2">
        <v>6.6009582480000004</v>
      </c>
      <c r="J2">
        <v>102.6389604</v>
      </c>
      <c r="K2" t="s">
        <v>775</v>
      </c>
      <c r="L2" t="s">
        <v>782</v>
      </c>
    </row>
    <row r="3" spans="1:12" hidden="1" x14ac:dyDescent="0.25">
      <c r="A3">
        <v>1</v>
      </c>
      <c r="B3" t="s">
        <v>284</v>
      </c>
      <c r="C3" t="s">
        <v>282</v>
      </c>
      <c r="D3" t="s">
        <v>10</v>
      </c>
      <c r="E3" t="s">
        <v>11</v>
      </c>
      <c r="F3" t="s">
        <v>285</v>
      </c>
      <c r="I3">
        <v>7.7891854890000003</v>
      </c>
      <c r="J3">
        <v>126.2980606</v>
      </c>
      <c r="K3" t="s">
        <v>775</v>
      </c>
      <c r="L3" t="s">
        <v>782</v>
      </c>
    </row>
    <row r="4" spans="1:12" hidden="1" x14ac:dyDescent="0.25">
      <c r="A4">
        <v>2</v>
      </c>
      <c r="B4" t="s">
        <v>286</v>
      </c>
      <c r="C4" t="s">
        <v>282</v>
      </c>
      <c r="D4" t="s">
        <v>10</v>
      </c>
      <c r="E4" t="s">
        <v>11</v>
      </c>
      <c r="F4" t="s">
        <v>287</v>
      </c>
      <c r="G4" s="1">
        <v>44748</v>
      </c>
      <c r="H4" s="1">
        <v>48766</v>
      </c>
      <c r="I4">
        <v>8.3477070500000004</v>
      </c>
      <c r="J4">
        <v>137.99368140000001</v>
      </c>
      <c r="K4" t="s">
        <v>775</v>
      </c>
      <c r="L4" t="s">
        <v>781</v>
      </c>
    </row>
    <row r="5" spans="1:12" hidden="1" x14ac:dyDescent="0.25">
      <c r="A5">
        <v>3</v>
      </c>
      <c r="B5" t="s">
        <v>288</v>
      </c>
      <c r="C5" t="s">
        <v>282</v>
      </c>
      <c r="D5" t="s">
        <v>10</v>
      </c>
      <c r="E5" t="s">
        <v>11</v>
      </c>
      <c r="F5" t="s">
        <v>289</v>
      </c>
      <c r="I5">
        <v>9.9548254620000005</v>
      </c>
      <c r="J5">
        <v>149.48969149999999</v>
      </c>
      <c r="K5" t="s">
        <v>775</v>
      </c>
      <c r="L5" t="s">
        <v>781</v>
      </c>
    </row>
    <row r="6" spans="1:12" hidden="1" x14ac:dyDescent="0.25">
      <c r="A6">
        <v>4</v>
      </c>
      <c r="B6" t="s">
        <v>290</v>
      </c>
      <c r="C6" t="s">
        <v>291</v>
      </c>
      <c r="D6" t="s">
        <v>10</v>
      </c>
      <c r="E6" t="s">
        <v>11</v>
      </c>
      <c r="F6" t="s">
        <v>292</v>
      </c>
      <c r="G6" s="1">
        <v>45391</v>
      </c>
      <c r="H6" s="1">
        <v>49411</v>
      </c>
      <c r="I6">
        <v>10.83915127</v>
      </c>
      <c r="J6">
        <v>240.33899840000001</v>
      </c>
      <c r="K6" t="s">
        <v>775</v>
      </c>
      <c r="L6" t="s">
        <v>781</v>
      </c>
    </row>
    <row r="7" spans="1:12" hidden="1" x14ac:dyDescent="0.25">
      <c r="A7">
        <v>5</v>
      </c>
      <c r="B7" t="s">
        <v>293</v>
      </c>
      <c r="C7" t="s">
        <v>294</v>
      </c>
      <c r="D7" t="s">
        <v>10</v>
      </c>
      <c r="E7" t="s">
        <v>11</v>
      </c>
      <c r="F7" t="s">
        <v>295</v>
      </c>
      <c r="G7" s="1">
        <v>42679</v>
      </c>
      <c r="H7" s="1">
        <v>46331</v>
      </c>
      <c r="I7">
        <v>1.273100616</v>
      </c>
      <c r="J7">
        <v>69.341664320000007</v>
      </c>
      <c r="K7" t="s">
        <v>775</v>
      </c>
      <c r="L7" t="s">
        <v>784</v>
      </c>
    </row>
    <row r="8" spans="1:12" hidden="1" x14ac:dyDescent="0.25">
      <c r="A8">
        <v>6</v>
      </c>
      <c r="B8" t="s">
        <v>296</v>
      </c>
      <c r="C8" t="s">
        <v>297</v>
      </c>
      <c r="D8" t="s">
        <v>10</v>
      </c>
      <c r="E8" t="s">
        <v>11</v>
      </c>
      <c r="F8" t="s">
        <v>298</v>
      </c>
      <c r="G8" s="1">
        <v>44386</v>
      </c>
      <c r="H8" s="1">
        <v>48041</v>
      </c>
      <c r="I8">
        <v>6.847364819</v>
      </c>
      <c r="J8">
        <v>103.7003685</v>
      </c>
      <c r="K8" t="s">
        <v>775</v>
      </c>
      <c r="L8" t="s">
        <v>782</v>
      </c>
    </row>
    <row r="9" spans="1:12" hidden="1" x14ac:dyDescent="0.25">
      <c r="A9">
        <v>7</v>
      </c>
      <c r="B9" t="s">
        <v>299</v>
      </c>
      <c r="C9" t="s">
        <v>297</v>
      </c>
      <c r="D9" t="s">
        <v>10</v>
      </c>
      <c r="E9" t="s">
        <v>11</v>
      </c>
      <c r="F9" t="s">
        <v>300</v>
      </c>
      <c r="I9">
        <v>8.2299794659999996</v>
      </c>
      <c r="J9">
        <v>125.54460039999999</v>
      </c>
      <c r="K9" t="s">
        <v>775</v>
      </c>
      <c r="L9" t="s">
        <v>781</v>
      </c>
    </row>
    <row r="10" spans="1:12" hidden="1" x14ac:dyDescent="0.25">
      <c r="A10">
        <v>8</v>
      </c>
      <c r="B10" t="s">
        <v>301</v>
      </c>
      <c r="C10" t="s">
        <v>297</v>
      </c>
      <c r="D10" t="s">
        <v>10</v>
      </c>
      <c r="E10" t="s">
        <v>11</v>
      </c>
      <c r="F10" t="s">
        <v>302</v>
      </c>
      <c r="I10">
        <v>10.20670773</v>
      </c>
      <c r="J10">
        <v>145.89843200000001</v>
      </c>
      <c r="K10" t="s">
        <v>775</v>
      </c>
      <c r="L10" t="s">
        <v>781</v>
      </c>
    </row>
    <row r="11" spans="1:12" hidden="1" x14ac:dyDescent="0.25">
      <c r="A11">
        <v>9</v>
      </c>
      <c r="B11" t="s">
        <v>303</v>
      </c>
      <c r="C11" t="s">
        <v>294</v>
      </c>
      <c r="D11" t="s">
        <v>10</v>
      </c>
      <c r="E11" t="s">
        <v>11</v>
      </c>
      <c r="F11" t="s">
        <v>304</v>
      </c>
      <c r="G11" s="1">
        <v>45599</v>
      </c>
      <c r="H11" s="1">
        <v>49619</v>
      </c>
      <c r="I11">
        <v>10.357289529999999</v>
      </c>
      <c r="J11">
        <v>160.19705339999999</v>
      </c>
      <c r="K11" t="s">
        <v>775</v>
      </c>
      <c r="L11" t="s">
        <v>781</v>
      </c>
    </row>
    <row r="12" spans="1:12" hidden="1" x14ac:dyDescent="0.25">
      <c r="A12">
        <v>10</v>
      </c>
      <c r="B12" t="s">
        <v>305</v>
      </c>
      <c r="C12" t="s">
        <v>306</v>
      </c>
      <c r="D12" t="s">
        <v>10</v>
      </c>
      <c r="E12" t="s">
        <v>11</v>
      </c>
      <c r="F12" t="s">
        <v>307</v>
      </c>
      <c r="I12">
        <v>10.242299790000001</v>
      </c>
      <c r="J12">
        <v>182.29071930000001</v>
      </c>
      <c r="K12" t="s">
        <v>775</v>
      </c>
      <c r="L12" t="s">
        <v>781</v>
      </c>
    </row>
    <row r="13" spans="1:12" hidden="1" x14ac:dyDescent="0.25">
      <c r="A13">
        <v>11</v>
      </c>
      <c r="B13" t="s">
        <v>308</v>
      </c>
      <c r="C13" t="s">
        <v>294</v>
      </c>
      <c r="D13" t="s">
        <v>10</v>
      </c>
      <c r="E13" t="s">
        <v>11</v>
      </c>
      <c r="F13" t="s">
        <v>309</v>
      </c>
      <c r="G13" s="1">
        <v>44357</v>
      </c>
      <c r="H13" s="1">
        <v>49099</v>
      </c>
      <c r="I13">
        <v>9.1772758379999999</v>
      </c>
      <c r="J13">
        <v>138.0728623</v>
      </c>
      <c r="K13" t="s">
        <v>775</v>
      </c>
      <c r="L13" t="s">
        <v>781</v>
      </c>
    </row>
    <row r="14" spans="1:12" hidden="1" x14ac:dyDescent="0.25">
      <c r="A14">
        <v>12</v>
      </c>
      <c r="B14" t="s">
        <v>310</v>
      </c>
      <c r="C14" t="s">
        <v>294</v>
      </c>
      <c r="D14" t="s">
        <v>10</v>
      </c>
      <c r="E14" t="s">
        <v>11</v>
      </c>
      <c r="F14" t="s">
        <v>311</v>
      </c>
      <c r="I14">
        <v>8.2135523609999996</v>
      </c>
      <c r="J14">
        <v>123.9676967</v>
      </c>
      <c r="K14" t="s">
        <v>775</v>
      </c>
      <c r="L14" t="s">
        <v>781</v>
      </c>
    </row>
    <row r="15" spans="1:12" hidden="1" x14ac:dyDescent="0.25">
      <c r="A15">
        <v>13</v>
      </c>
      <c r="B15" t="s">
        <v>312</v>
      </c>
      <c r="C15" t="s">
        <v>313</v>
      </c>
      <c r="D15" t="s">
        <v>10</v>
      </c>
      <c r="E15" t="s">
        <v>11</v>
      </c>
      <c r="F15" t="s">
        <v>314</v>
      </c>
      <c r="I15">
        <v>2.0588637919999999</v>
      </c>
      <c r="J15">
        <v>497.05386779999998</v>
      </c>
      <c r="K15" t="s">
        <v>775</v>
      </c>
      <c r="L15" t="s">
        <v>784</v>
      </c>
    </row>
    <row r="16" spans="1:12" hidden="1" x14ac:dyDescent="0.25">
      <c r="A16">
        <v>14</v>
      </c>
      <c r="B16" t="s">
        <v>315</v>
      </c>
      <c r="C16" t="s">
        <v>316</v>
      </c>
      <c r="D16" t="s">
        <v>10</v>
      </c>
      <c r="E16" t="s">
        <v>11</v>
      </c>
      <c r="F16" t="s">
        <v>317</v>
      </c>
      <c r="G16" s="1">
        <v>45635</v>
      </c>
      <c r="H16" s="1">
        <v>49290</v>
      </c>
      <c r="I16">
        <v>9.8617385350000006</v>
      </c>
      <c r="J16">
        <v>310.4270363</v>
      </c>
      <c r="K16" t="s">
        <v>775</v>
      </c>
      <c r="L16" t="s">
        <v>781</v>
      </c>
    </row>
    <row r="17" spans="1:12" hidden="1" x14ac:dyDescent="0.25">
      <c r="A17">
        <v>15</v>
      </c>
      <c r="B17" t="s">
        <v>259</v>
      </c>
      <c r="C17" t="s">
        <v>260</v>
      </c>
      <c r="D17" t="s">
        <v>10</v>
      </c>
      <c r="E17" t="s">
        <v>11</v>
      </c>
      <c r="F17" t="s">
        <v>261</v>
      </c>
      <c r="I17">
        <v>1.138945927</v>
      </c>
      <c r="J17">
        <v>67.380250680000003</v>
      </c>
      <c r="K17" t="s">
        <v>775</v>
      </c>
      <c r="L17" t="s">
        <v>784</v>
      </c>
    </row>
    <row r="18" spans="1:12" hidden="1" x14ac:dyDescent="0.25">
      <c r="A18">
        <v>16</v>
      </c>
      <c r="B18" t="s">
        <v>262</v>
      </c>
      <c r="C18" t="s">
        <v>260</v>
      </c>
      <c r="D18" t="s">
        <v>10</v>
      </c>
      <c r="E18" t="s">
        <v>11</v>
      </c>
      <c r="F18" t="s">
        <v>263</v>
      </c>
      <c r="I18">
        <v>2.1574264200000002</v>
      </c>
      <c r="J18">
        <v>81.77705813</v>
      </c>
      <c r="K18" t="s">
        <v>775</v>
      </c>
      <c r="L18" t="s">
        <v>784</v>
      </c>
    </row>
    <row r="19" spans="1:12" hidden="1" x14ac:dyDescent="0.25">
      <c r="A19">
        <v>17</v>
      </c>
      <c r="B19" t="s">
        <v>264</v>
      </c>
      <c r="C19" t="s">
        <v>260</v>
      </c>
      <c r="D19" t="s">
        <v>10</v>
      </c>
      <c r="E19" t="s">
        <v>11</v>
      </c>
      <c r="F19" t="s">
        <v>265</v>
      </c>
      <c r="G19" s="1">
        <v>45053</v>
      </c>
      <c r="H19" s="1">
        <v>48709</v>
      </c>
      <c r="I19">
        <v>8.6762491439999998</v>
      </c>
      <c r="J19">
        <v>164.3768579</v>
      </c>
      <c r="K19" t="s">
        <v>775</v>
      </c>
      <c r="L19" t="s">
        <v>781</v>
      </c>
    </row>
    <row r="20" spans="1:12" hidden="1" x14ac:dyDescent="0.25">
      <c r="A20">
        <v>18</v>
      </c>
      <c r="B20" t="s">
        <v>266</v>
      </c>
      <c r="C20" t="s">
        <v>260</v>
      </c>
      <c r="D20" t="s">
        <v>10</v>
      </c>
      <c r="E20" t="s">
        <v>11</v>
      </c>
      <c r="F20" t="s">
        <v>267</v>
      </c>
      <c r="G20" s="1">
        <v>43957</v>
      </c>
      <c r="H20" s="1">
        <v>47615</v>
      </c>
      <c r="I20">
        <v>5.8425735799999998</v>
      </c>
      <c r="J20">
        <v>115.439632</v>
      </c>
      <c r="K20" t="s">
        <v>775</v>
      </c>
      <c r="L20" t="s">
        <v>782</v>
      </c>
    </row>
    <row r="21" spans="1:12" hidden="1" x14ac:dyDescent="0.25">
      <c r="A21">
        <v>19</v>
      </c>
      <c r="B21" t="s">
        <v>268</v>
      </c>
      <c r="C21" t="s">
        <v>260</v>
      </c>
      <c r="D21" t="s">
        <v>10</v>
      </c>
      <c r="E21" t="s">
        <v>11</v>
      </c>
      <c r="F21" t="s">
        <v>269</v>
      </c>
      <c r="G21" s="1">
        <v>44721</v>
      </c>
      <c r="H21" s="1">
        <v>48377</v>
      </c>
      <c r="I21">
        <v>7.8466803560000002</v>
      </c>
      <c r="J21">
        <v>151.87449050000001</v>
      </c>
      <c r="K21" t="s">
        <v>775</v>
      </c>
      <c r="L21" t="s">
        <v>782</v>
      </c>
    </row>
    <row r="22" spans="1:12" hidden="1" x14ac:dyDescent="0.25">
      <c r="A22">
        <v>20</v>
      </c>
      <c r="B22" t="s">
        <v>270</v>
      </c>
      <c r="C22" t="s">
        <v>260</v>
      </c>
      <c r="D22" t="s">
        <v>10</v>
      </c>
      <c r="E22" t="s">
        <v>11</v>
      </c>
      <c r="F22" t="s">
        <v>271</v>
      </c>
      <c r="I22">
        <v>6.9075975359999999</v>
      </c>
      <c r="J22">
        <v>91.65545564</v>
      </c>
      <c r="K22" t="s">
        <v>775</v>
      </c>
      <c r="L22" t="s">
        <v>782</v>
      </c>
    </row>
    <row r="23" spans="1:12" hidden="1" x14ac:dyDescent="0.25">
      <c r="A23">
        <v>21</v>
      </c>
      <c r="B23" t="s">
        <v>272</v>
      </c>
      <c r="C23" t="s">
        <v>260</v>
      </c>
      <c r="D23" t="s">
        <v>10</v>
      </c>
      <c r="E23" t="s">
        <v>11</v>
      </c>
      <c r="F23" t="s">
        <v>273</v>
      </c>
      <c r="I23">
        <v>12.05475702</v>
      </c>
      <c r="J23">
        <v>177.84937289999999</v>
      </c>
      <c r="K23" t="s">
        <v>775</v>
      </c>
      <c r="L23" t="s">
        <v>781</v>
      </c>
    </row>
    <row r="24" spans="1:12" hidden="1" x14ac:dyDescent="0.25">
      <c r="A24">
        <v>22</v>
      </c>
      <c r="B24" t="s">
        <v>274</v>
      </c>
      <c r="C24" t="s">
        <v>260</v>
      </c>
      <c r="D24" t="s">
        <v>10</v>
      </c>
      <c r="E24" t="s">
        <v>11</v>
      </c>
      <c r="F24" t="s">
        <v>275</v>
      </c>
      <c r="I24">
        <v>9.70568104</v>
      </c>
      <c r="J24">
        <v>153.9702077</v>
      </c>
      <c r="K24" t="s">
        <v>775</v>
      </c>
      <c r="L24" t="s">
        <v>781</v>
      </c>
    </row>
    <row r="25" spans="1:12" hidden="1" x14ac:dyDescent="0.25">
      <c r="A25">
        <v>23</v>
      </c>
      <c r="B25" t="s">
        <v>318</v>
      </c>
      <c r="C25" t="s">
        <v>319</v>
      </c>
      <c r="D25" t="s">
        <v>10</v>
      </c>
      <c r="E25" t="s">
        <v>11</v>
      </c>
      <c r="F25" t="s">
        <v>320</v>
      </c>
      <c r="I25">
        <v>4.6543463E-2</v>
      </c>
      <c r="J25">
        <v>196.00650210000001</v>
      </c>
      <c r="K25" t="s">
        <v>775</v>
      </c>
      <c r="L25" t="s">
        <v>784</v>
      </c>
    </row>
    <row r="26" spans="1:12" hidden="1" x14ac:dyDescent="0.25">
      <c r="A26">
        <v>24</v>
      </c>
      <c r="B26" t="s">
        <v>321</v>
      </c>
      <c r="C26" t="s">
        <v>319</v>
      </c>
      <c r="D26" t="s">
        <v>10</v>
      </c>
      <c r="E26" t="s">
        <v>11</v>
      </c>
      <c r="F26" t="s">
        <v>322</v>
      </c>
      <c r="I26">
        <v>6.29431896</v>
      </c>
      <c r="J26">
        <v>128.90329489999999</v>
      </c>
      <c r="K26" t="s">
        <v>775</v>
      </c>
      <c r="L26" t="s">
        <v>782</v>
      </c>
    </row>
    <row r="27" spans="1:12" hidden="1" x14ac:dyDescent="0.25">
      <c r="A27">
        <v>25</v>
      </c>
      <c r="B27" t="s">
        <v>323</v>
      </c>
      <c r="C27" t="s">
        <v>319</v>
      </c>
      <c r="D27" t="s">
        <v>10</v>
      </c>
      <c r="E27" t="s">
        <v>11</v>
      </c>
      <c r="F27" t="s">
        <v>324</v>
      </c>
      <c r="I27">
        <v>7.394934976</v>
      </c>
      <c r="J27">
        <v>139.26835389999999</v>
      </c>
      <c r="K27" t="s">
        <v>775</v>
      </c>
      <c r="L27" t="s">
        <v>782</v>
      </c>
    </row>
    <row r="28" spans="1:12" hidden="1" x14ac:dyDescent="0.25">
      <c r="A28">
        <v>26</v>
      </c>
      <c r="B28" t="s">
        <v>325</v>
      </c>
      <c r="C28" t="s">
        <v>319</v>
      </c>
      <c r="D28" t="s">
        <v>10</v>
      </c>
      <c r="E28" t="s">
        <v>11</v>
      </c>
      <c r="F28" t="s">
        <v>326</v>
      </c>
      <c r="I28">
        <v>1.295003422</v>
      </c>
      <c r="J28">
        <v>80.569176089999999</v>
      </c>
      <c r="K28" t="s">
        <v>775</v>
      </c>
      <c r="L28" t="s">
        <v>784</v>
      </c>
    </row>
    <row r="29" spans="1:12" hidden="1" x14ac:dyDescent="0.25">
      <c r="A29">
        <v>27</v>
      </c>
      <c r="B29" t="s">
        <v>327</v>
      </c>
      <c r="C29" t="s">
        <v>328</v>
      </c>
      <c r="D29" t="s">
        <v>10</v>
      </c>
      <c r="E29" t="s">
        <v>11</v>
      </c>
      <c r="F29" t="s">
        <v>329</v>
      </c>
      <c r="G29" s="1">
        <v>43713</v>
      </c>
      <c r="H29" s="1">
        <v>47366</v>
      </c>
      <c r="I29">
        <v>4.2683093769999996</v>
      </c>
      <c r="J29">
        <v>95.948688379999993</v>
      </c>
      <c r="K29" t="s">
        <v>775</v>
      </c>
      <c r="L29" t="s">
        <v>783</v>
      </c>
    </row>
    <row r="30" spans="1:12" hidden="1" x14ac:dyDescent="0.25">
      <c r="A30">
        <v>28</v>
      </c>
      <c r="B30" t="s">
        <v>330</v>
      </c>
      <c r="C30" t="s">
        <v>328</v>
      </c>
      <c r="D30" t="s">
        <v>10</v>
      </c>
      <c r="E30" t="s">
        <v>11</v>
      </c>
      <c r="F30" t="s">
        <v>331</v>
      </c>
      <c r="I30">
        <v>1.6563997260000001</v>
      </c>
      <c r="J30">
        <v>87.276936259999999</v>
      </c>
      <c r="K30" t="s">
        <v>775</v>
      </c>
      <c r="L30" t="s">
        <v>784</v>
      </c>
    </row>
    <row r="31" spans="1:12" hidden="1" x14ac:dyDescent="0.25">
      <c r="A31">
        <v>29</v>
      </c>
      <c r="B31" t="s">
        <v>332</v>
      </c>
      <c r="C31" t="s">
        <v>333</v>
      </c>
      <c r="D31" t="s">
        <v>10</v>
      </c>
      <c r="E31" t="s">
        <v>11</v>
      </c>
      <c r="F31" t="s">
        <v>334</v>
      </c>
      <c r="I31">
        <v>6.4859685149999997</v>
      </c>
      <c r="J31">
        <v>73.797305969999996</v>
      </c>
      <c r="K31" t="s">
        <v>775</v>
      </c>
      <c r="L31" t="s">
        <v>782</v>
      </c>
    </row>
    <row r="32" spans="1:12" hidden="1" x14ac:dyDescent="0.25">
      <c r="A32">
        <v>30</v>
      </c>
      <c r="B32" t="s">
        <v>335</v>
      </c>
      <c r="C32" t="s">
        <v>333</v>
      </c>
      <c r="D32" t="s">
        <v>10</v>
      </c>
      <c r="E32" t="s">
        <v>11</v>
      </c>
      <c r="F32" t="s">
        <v>336</v>
      </c>
      <c r="I32">
        <v>7.9096509240000001</v>
      </c>
      <c r="J32">
        <v>121.1589017</v>
      </c>
      <c r="K32" t="s">
        <v>775</v>
      </c>
      <c r="L32" t="s">
        <v>782</v>
      </c>
    </row>
    <row r="33" spans="1:12" hidden="1" x14ac:dyDescent="0.25">
      <c r="A33">
        <v>31</v>
      </c>
      <c r="B33" t="s">
        <v>337</v>
      </c>
      <c r="C33" t="s">
        <v>333</v>
      </c>
      <c r="D33" t="s">
        <v>10</v>
      </c>
      <c r="E33" t="s">
        <v>11</v>
      </c>
      <c r="F33" t="s">
        <v>338</v>
      </c>
      <c r="I33">
        <v>10.225872689999999</v>
      </c>
      <c r="J33">
        <v>155.59321249999999</v>
      </c>
      <c r="K33" t="s">
        <v>775</v>
      </c>
      <c r="L33" t="s">
        <v>781</v>
      </c>
    </row>
    <row r="34" spans="1:12" hidden="1" x14ac:dyDescent="0.25">
      <c r="A34">
        <v>32</v>
      </c>
      <c r="B34" t="s">
        <v>339</v>
      </c>
      <c r="C34" t="s">
        <v>340</v>
      </c>
      <c r="D34" t="s">
        <v>10</v>
      </c>
      <c r="E34" t="s">
        <v>11</v>
      </c>
      <c r="F34" t="s">
        <v>341</v>
      </c>
      <c r="I34">
        <v>7.8932238190000001</v>
      </c>
      <c r="J34">
        <v>111.12520480000001</v>
      </c>
      <c r="K34" t="s">
        <v>775</v>
      </c>
      <c r="L34" t="s">
        <v>782</v>
      </c>
    </row>
    <row r="35" spans="1:12" hidden="1" x14ac:dyDescent="0.25">
      <c r="A35">
        <v>33</v>
      </c>
      <c r="B35" t="s">
        <v>342</v>
      </c>
      <c r="C35" t="s">
        <v>340</v>
      </c>
      <c r="D35" t="s">
        <v>10</v>
      </c>
      <c r="E35" t="s">
        <v>11</v>
      </c>
      <c r="F35" t="s">
        <v>343</v>
      </c>
      <c r="I35">
        <v>9.3963039009999996</v>
      </c>
      <c r="J35">
        <v>157.46996250000001</v>
      </c>
      <c r="K35" t="s">
        <v>775</v>
      </c>
      <c r="L35" t="s">
        <v>781</v>
      </c>
    </row>
    <row r="36" spans="1:12" hidden="1" x14ac:dyDescent="0.25">
      <c r="A36">
        <v>34</v>
      </c>
      <c r="B36" t="s">
        <v>344</v>
      </c>
      <c r="C36" t="s">
        <v>345</v>
      </c>
      <c r="D36" t="s">
        <v>10</v>
      </c>
      <c r="E36" t="s">
        <v>11</v>
      </c>
      <c r="F36" t="s">
        <v>346</v>
      </c>
      <c r="I36">
        <v>5.4729637230000003</v>
      </c>
      <c r="J36">
        <v>138.85514269999999</v>
      </c>
      <c r="K36" t="s">
        <v>775</v>
      </c>
      <c r="L36" t="s">
        <v>782</v>
      </c>
    </row>
    <row r="37" spans="1:12" hidden="1" x14ac:dyDescent="0.25">
      <c r="A37">
        <v>35</v>
      </c>
      <c r="B37" t="s">
        <v>347</v>
      </c>
      <c r="C37" t="s">
        <v>348</v>
      </c>
      <c r="D37" t="s">
        <v>10</v>
      </c>
      <c r="E37" t="s">
        <v>11</v>
      </c>
      <c r="F37" t="s">
        <v>349</v>
      </c>
      <c r="I37">
        <v>8.6433949349999999</v>
      </c>
      <c r="J37">
        <v>197.38565130000001</v>
      </c>
      <c r="K37" t="s">
        <v>775</v>
      </c>
      <c r="L37" t="s">
        <v>781</v>
      </c>
    </row>
    <row r="38" spans="1:12" hidden="1" x14ac:dyDescent="0.25">
      <c r="A38">
        <v>36</v>
      </c>
      <c r="B38" t="s">
        <v>350</v>
      </c>
      <c r="C38" t="s">
        <v>348</v>
      </c>
      <c r="D38" t="s">
        <v>10</v>
      </c>
      <c r="E38" t="s">
        <v>11</v>
      </c>
      <c r="F38" t="s">
        <v>351</v>
      </c>
      <c r="G38" s="1">
        <v>45608</v>
      </c>
      <c r="H38" s="1">
        <v>49991</v>
      </c>
      <c r="I38">
        <v>11.860369609999999</v>
      </c>
      <c r="J38">
        <v>196.4342001</v>
      </c>
      <c r="K38" t="s">
        <v>775</v>
      </c>
      <c r="L38" t="s">
        <v>781</v>
      </c>
    </row>
    <row r="39" spans="1:12" hidden="1" x14ac:dyDescent="0.25">
      <c r="A39">
        <v>37</v>
      </c>
      <c r="B39" t="s">
        <v>352</v>
      </c>
      <c r="C39" t="s">
        <v>353</v>
      </c>
      <c r="D39" t="s">
        <v>10</v>
      </c>
      <c r="E39" t="s">
        <v>11</v>
      </c>
      <c r="F39" t="s">
        <v>354</v>
      </c>
      <c r="I39">
        <v>7.463381246</v>
      </c>
      <c r="J39">
        <v>147.1716902</v>
      </c>
      <c r="K39" t="s">
        <v>775</v>
      </c>
      <c r="L39" t="s">
        <v>782</v>
      </c>
    </row>
    <row r="40" spans="1:12" hidden="1" x14ac:dyDescent="0.25">
      <c r="A40">
        <v>38</v>
      </c>
      <c r="B40" t="s">
        <v>355</v>
      </c>
      <c r="C40" t="s">
        <v>353</v>
      </c>
      <c r="D40" t="s">
        <v>10</v>
      </c>
      <c r="E40" t="s">
        <v>11</v>
      </c>
      <c r="F40" t="s">
        <v>356</v>
      </c>
      <c r="I40">
        <v>9.3880903490000005</v>
      </c>
      <c r="J40">
        <v>190.74194220000001</v>
      </c>
      <c r="K40" t="s">
        <v>775</v>
      </c>
      <c r="L40" t="s">
        <v>781</v>
      </c>
    </row>
    <row r="41" spans="1:12" hidden="1" x14ac:dyDescent="0.25">
      <c r="A41">
        <v>39</v>
      </c>
      <c r="B41" t="s">
        <v>8</v>
      </c>
      <c r="C41" t="s">
        <v>9</v>
      </c>
      <c r="D41" t="s">
        <v>10</v>
      </c>
      <c r="E41" t="s">
        <v>11</v>
      </c>
      <c r="F41" t="s">
        <v>12</v>
      </c>
      <c r="I41">
        <v>1.2210814510000001</v>
      </c>
      <c r="J41">
        <v>61.758706979999999</v>
      </c>
      <c r="K41" t="s">
        <v>775</v>
      </c>
      <c r="L41" t="s">
        <v>784</v>
      </c>
    </row>
    <row r="42" spans="1:12" hidden="1" x14ac:dyDescent="0.25">
      <c r="A42">
        <v>40</v>
      </c>
      <c r="B42" t="s">
        <v>276</v>
      </c>
      <c r="C42" t="s">
        <v>277</v>
      </c>
      <c r="D42" t="s">
        <v>10</v>
      </c>
      <c r="E42" t="s">
        <v>11</v>
      </c>
      <c r="F42" t="s">
        <v>278</v>
      </c>
      <c r="G42" s="1">
        <v>42375</v>
      </c>
      <c r="H42" s="1">
        <v>46028</v>
      </c>
      <c r="I42">
        <v>1.330595483</v>
      </c>
      <c r="J42">
        <v>71.159866960000002</v>
      </c>
      <c r="K42" t="s">
        <v>775</v>
      </c>
      <c r="L42" t="s">
        <v>784</v>
      </c>
    </row>
    <row r="43" spans="1:12" hidden="1" x14ac:dyDescent="0.25">
      <c r="A43">
        <v>41</v>
      </c>
      <c r="B43" t="s">
        <v>357</v>
      </c>
      <c r="C43" t="s">
        <v>358</v>
      </c>
      <c r="D43" t="s">
        <v>10</v>
      </c>
      <c r="E43" t="s">
        <v>11</v>
      </c>
      <c r="F43" t="s">
        <v>359</v>
      </c>
      <c r="G43" s="1">
        <v>42619</v>
      </c>
      <c r="H43" s="1">
        <v>47002</v>
      </c>
      <c r="I43">
        <v>3.3538672140000001</v>
      </c>
      <c r="J43">
        <v>104.17474869999999</v>
      </c>
      <c r="K43" t="s">
        <v>775</v>
      </c>
      <c r="L43" t="s">
        <v>783</v>
      </c>
    </row>
    <row r="44" spans="1:12" hidden="1" x14ac:dyDescent="0.25">
      <c r="A44">
        <v>42</v>
      </c>
      <c r="B44" t="s">
        <v>360</v>
      </c>
      <c r="C44" t="s">
        <v>361</v>
      </c>
      <c r="D44" t="s">
        <v>10</v>
      </c>
      <c r="E44" t="s">
        <v>11</v>
      </c>
      <c r="F44" t="s">
        <v>362</v>
      </c>
      <c r="G44" s="1">
        <v>42713</v>
      </c>
      <c r="H44" s="1">
        <v>46365</v>
      </c>
      <c r="I44">
        <v>1.612594114</v>
      </c>
      <c r="J44">
        <v>52.943412189999997</v>
      </c>
      <c r="K44" t="s">
        <v>775</v>
      </c>
      <c r="L44" t="s">
        <v>784</v>
      </c>
    </row>
    <row r="45" spans="1:12" hidden="1" x14ac:dyDescent="0.25">
      <c r="A45">
        <v>43</v>
      </c>
      <c r="B45" t="s">
        <v>363</v>
      </c>
      <c r="C45" t="s">
        <v>277</v>
      </c>
      <c r="D45" t="s">
        <v>10</v>
      </c>
      <c r="E45" t="s">
        <v>11</v>
      </c>
      <c r="F45" t="s">
        <v>364</v>
      </c>
      <c r="G45" s="1">
        <v>42980</v>
      </c>
      <c r="H45" s="1">
        <v>47363</v>
      </c>
      <c r="I45">
        <v>4.024640657</v>
      </c>
      <c r="J45">
        <v>110.4947342</v>
      </c>
      <c r="K45" t="s">
        <v>775</v>
      </c>
      <c r="L45" t="s">
        <v>783</v>
      </c>
    </row>
    <row r="46" spans="1:12" hidden="1" x14ac:dyDescent="0.25">
      <c r="A46">
        <v>44</v>
      </c>
      <c r="B46" t="s">
        <v>365</v>
      </c>
      <c r="C46" t="s">
        <v>277</v>
      </c>
      <c r="D46" t="s">
        <v>10</v>
      </c>
      <c r="E46" t="s">
        <v>11</v>
      </c>
      <c r="F46" t="s">
        <v>366</v>
      </c>
      <c r="I46">
        <v>4.7310061599999997</v>
      </c>
      <c r="K46" t="s">
        <v>775</v>
      </c>
      <c r="L46" t="s">
        <v>783</v>
      </c>
    </row>
    <row r="47" spans="1:12" x14ac:dyDescent="0.25">
      <c r="A47">
        <v>45</v>
      </c>
      <c r="B47" t="s">
        <v>367</v>
      </c>
      <c r="C47" t="s">
        <v>50</v>
      </c>
      <c r="D47" t="s">
        <v>10</v>
      </c>
      <c r="E47" t="s">
        <v>11</v>
      </c>
      <c r="F47" t="s">
        <v>368</v>
      </c>
      <c r="I47">
        <v>5.8015058179999999</v>
      </c>
      <c r="J47">
        <v>84.646346460000004</v>
      </c>
      <c r="K47" t="s">
        <v>775</v>
      </c>
      <c r="L47" t="s">
        <v>782</v>
      </c>
    </row>
    <row r="48" spans="1:12" hidden="1" x14ac:dyDescent="0.25">
      <c r="A48">
        <v>46</v>
      </c>
      <c r="B48" t="s">
        <v>369</v>
      </c>
      <c r="C48" t="s">
        <v>277</v>
      </c>
      <c r="D48" t="s">
        <v>10</v>
      </c>
      <c r="E48" t="s">
        <v>11</v>
      </c>
      <c r="F48" t="s">
        <v>370</v>
      </c>
      <c r="G48" s="1">
        <v>43772</v>
      </c>
      <c r="H48" s="1">
        <v>48155</v>
      </c>
      <c r="I48">
        <v>6.1054072550000003</v>
      </c>
      <c r="J48">
        <v>129.2914313</v>
      </c>
      <c r="K48" t="s">
        <v>775</v>
      </c>
      <c r="L48" t="s">
        <v>782</v>
      </c>
    </row>
    <row r="49" spans="1:12" hidden="1" x14ac:dyDescent="0.25">
      <c r="A49">
        <v>47</v>
      </c>
      <c r="B49" t="s">
        <v>371</v>
      </c>
      <c r="C49" t="s">
        <v>361</v>
      </c>
      <c r="D49" t="s">
        <v>10</v>
      </c>
      <c r="E49" t="s">
        <v>11</v>
      </c>
      <c r="F49" t="s">
        <v>372</v>
      </c>
      <c r="I49">
        <v>4.3778234090000003</v>
      </c>
      <c r="J49">
        <v>111.5226576</v>
      </c>
      <c r="K49" t="s">
        <v>775</v>
      </c>
      <c r="L49" t="s">
        <v>783</v>
      </c>
    </row>
    <row r="50" spans="1:12" x14ac:dyDescent="0.25">
      <c r="A50">
        <v>48</v>
      </c>
      <c r="B50" t="s">
        <v>373</v>
      </c>
      <c r="C50" t="s">
        <v>50</v>
      </c>
      <c r="D50" t="s">
        <v>10</v>
      </c>
      <c r="E50" t="s">
        <v>11</v>
      </c>
      <c r="F50" t="s">
        <v>374</v>
      </c>
      <c r="G50" s="1">
        <v>43503</v>
      </c>
      <c r="H50" s="1">
        <v>47886</v>
      </c>
      <c r="I50">
        <v>6.4147843939999998</v>
      </c>
      <c r="J50">
        <v>109.9674983</v>
      </c>
      <c r="K50" t="s">
        <v>775</v>
      </c>
      <c r="L50" t="s">
        <v>782</v>
      </c>
    </row>
    <row r="51" spans="1:12" hidden="1" x14ac:dyDescent="0.25">
      <c r="A51">
        <v>49</v>
      </c>
      <c r="B51" t="s">
        <v>375</v>
      </c>
      <c r="C51" t="s">
        <v>376</v>
      </c>
      <c r="D51" t="s">
        <v>10</v>
      </c>
      <c r="E51" t="s">
        <v>11</v>
      </c>
      <c r="F51" t="s">
        <v>377</v>
      </c>
      <c r="I51">
        <v>5.0485968510000001</v>
      </c>
      <c r="K51" t="s">
        <v>776</v>
      </c>
      <c r="L51" t="s">
        <v>782</v>
      </c>
    </row>
    <row r="52" spans="1:12" hidden="1" x14ac:dyDescent="0.25">
      <c r="A52">
        <v>50</v>
      </c>
      <c r="B52" t="s">
        <v>378</v>
      </c>
      <c r="C52" t="s">
        <v>358</v>
      </c>
      <c r="D52" t="s">
        <v>379</v>
      </c>
      <c r="E52" t="s">
        <v>380</v>
      </c>
      <c r="F52" t="s">
        <v>381</v>
      </c>
      <c r="J52">
        <v>254.24684970000001</v>
      </c>
      <c r="K52" t="s">
        <v>775</v>
      </c>
    </row>
    <row r="53" spans="1:12" x14ac:dyDescent="0.25">
      <c r="A53">
        <v>51</v>
      </c>
      <c r="B53" t="s">
        <v>382</v>
      </c>
      <c r="C53" t="s">
        <v>50</v>
      </c>
      <c r="D53" t="s">
        <v>10</v>
      </c>
      <c r="E53" t="s">
        <v>11</v>
      </c>
      <c r="F53" t="s">
        <v>383</v>
      </c>
      <c r="I53">
        <v>6.9541409989999998</v>
      </c>
      <c r="J53">
        <v>102.237584</v>
      </c>
      <c r="K53" t="s">
        <v>775</v>
      </c>
      <c r="L53" t="s">
        <v>782</v>
      </c>
    </row>
    <row r="54" spans="1:12" hidden="1" x14ac:dyDescent="0.25">
      <c r="A54">
        <v>52</v>
      </c>
      <c r="B54" t="s">
        <v>13</v>
      </c>
      <c r="C54" t="s">
        <v>14</v>
      </c>
      <c r="D54" t="s">
        <v>10</v>
      </c>
      <c r="E54" t="s">
        <v>11</v>
      </c>
      <c r="F54" t="s">
        <v>15</v>
      </c>
      <c r="G54" s="1">
        <v>43957</v>
      </c>
      <c r="H54" s="1">
        <v>47609</v>
      </c>
      <c r="I54">
        <v>5.3415468859999997</v>
      </c>
      <c r="J54">
        <v>64.757921510000003</v>
      </c>
      <c r="K54" t="s">
        <v>775</v>
      </c>
      <c r="L54" t="s">
        <v>782</v>
      </c>
    </row>
    <row r="55" spans="1:12" hidden="1" x14ac:dyDescent="0.25">
      <c r="A55">
        <v>53</v>
      </c>
      <c r="B55" t="s">
        <v>384</v>
      </c>
      <c r="C55" t="s">
        <v>358</v>
      </c>
      <c r="D55" t="s">
        <v>10</v>
      </c>
      <c r="E55" t="s">
        <v>11</v>
      </c>
      <c r="F55" t="s">
        <v>385</v>
      </c>
      <c r="I55">
        <v>5.9849418209999996</v>
      </c>
      <c r="J55">
        <v>114.83041849999999</v>
      </c>
      <c r="K55" t="s">
        <v>775</v>
      </c>
      <c r="L55" t="s">
        <v>782</v>
      </c>
    </row>
    <row r="56" spans="1:12" hidden="1" x14ac:dyDescent="0.25">
      <c r="A56">
        <v>54</v>
      </c>
      <c r="B56" t="s">
        <v>16</v>
      </c>
      <c r="C56" t="s">
        <v>17</v>
      </c>
      <c r="D56" t="s">
        <v>10</v>
      </c>
      <c r="E56" t="s">
        <v>11</v>
      </c>
      <c r="F56" t="s">
        <v>18</v>
      </c>
      <c r="I56">
        <v>5.8124572209999998</v>
      </c>
      <c r="J56">
        <v>89.624634099999994</v>
      </c>
      <c r="K56" t="s">
        <v>775</v>
      </c>
      <c r="L56" t="s">
        <v>782</v>
      </c>
    </row>
    <row r="57" spans="1:12" hidden="1" x14ac:dyDescent="0.25">
      <c r="A57">
        <v>55</v>
      </c>
      <c r="B57" t="s">
        <v>386</v>
      </c>
      <c r="C57" t="s">
        <v>358</v>
      </c>
      <c r="D57" t="s">
        <v>10</v>
      </c>
      <c r="E57" t="s">
        <v>11</v>
      </c>
      <c r="F57" t="s">
        <v>387</v>
      </c>
      <c r="G57" s="1">
        <v>44229</v>
      </c>
      <c r="H57" s="1">
        <v>48252</v>
      </c>
      <c r="I57">
        <v>7.5017111569999999</v>
      </c>
      <c r="J57">
        <v>121.85947160000001</v>
      </c>
      <c r="K57" t="s">
        <v>775</v>
      </c>
      <c r="L57" t="s">
        <v>782</v>
      </c>
    </row>
    <row r="58" spans="1:12" hidden="1" x14ac:dyDescent="0.25">
      <c r="A58">
        <v>56</v>
      </c>
      <c r="B58" t="s">
        <v>19</v>
      </c>
      <c r="C58" t="s">
        <v>17</v>
      </c>
      <c r="D58" t="s">
        <v>10</v>
      </c>
      <c r="E58" t="s">
        <v>11</v>
      </c>
      <c r="F58" t="s">
        <v>20</v>
      </c>
      <c r="G58" s="1">
        <v>44200</v>
      </c>
      <c r="I58">
        <v>6.4093086929999998</v>
      </c>
      <c r="J58">
        <v>109.995615</v>
      </c>
      <c r="K58" t="s">
        <v>775</v>
      </c>
      <c r="L58" t="s">
        <v>782</v>
      </c>
    </row>
    <row r="59" spans="1:12" hidden="1" x14ac:dyDescent="0.25">
      <c r="A59">
        <v>57</v>
      </c>
      <c r="B59" t="s">
        <v>21</v>
      </c>
      <c r="C59" t="s">
        <v>14</v>
      </c>
      <c r="D59" t="s">
        <v>10</v>
      </c>
      <c r="E59" t="s">
        <v>11</v>
      </c>
      <c r="F59" t="s">
        <v>22</v>
      </c>
      <c r="G59" s="1">
        <v>44445</v>
      </c>
      <c r="H59" s="1">
        <v>48103</v>
      </c>
      <c r="I59">
        <v>6.85284052</v>
      </c>
      <c r="J59">
        <v>139.680331</v>
      </c>
      <c r="K59" t="s">
        <v>775</v>
      </c>
      <c r="L59" t="s">
        <v>782</v>
      </c>
    </row>
    <row r="60" spans="1:12" x14ac:dyDescent="0.25">
      <c r="A60">
        <v>58</v>
      </c>
      <c r="B60" t="s">
        <v>388</v>
      </c>
      <c r="C60" t="s">
        <v>50</v>
      </c>
      <c r="D60" t="s">
        <v>10</v>
      </c>
      <c r="E60" t="s">
        <v>11</v>
      </c>
      <c r="F60" t="s">
        <v>389</v>
      </c>
      <c r="I60">
        <v>8.5804243670000009</v>
      </c>
      <c r="J60">
        <v>118.290716</v>
      </c>
      <c r="K60" t="s">
        <v>775</v>
      </c>
      <c r="L60" t="s">
        <v>781</v>
      </c>
    </row>
    <row r="61" spans="1:12" hidden="1" x14ac:dyDescent="0.25">
      <c r="A61">
        <v>59</v>
      </c>
      <c r="B61" t="s">
        <v>23</v>
      </c>
      <c r="C61" t="s">
        <v>9</v>
      </c>
      <c r="D61" t="s">
        <v>10</v>
      </c>
      <c r="E61" t="s">
        <v>11</v>
      </c>
      <c r="F61" t="s">
        <v>24</v>
      </c>
      <c r="I61">
        <v>16.950034219999999</v>
      </c>
      <c r="J61">
        <v>119.57046819999999</v>
      </c>
      <c r="K61" t="s">
        <v>775</v>
      </c>
      <c r="L61" t="s">
        <v>781</v>
      </c>
    </row>
    <row r="62" spans="1:12" hidden="1" x14ac:dyDescent="0.25">
      <c r="A62">
        <v>60</v>
      </c>
      <c r="B62" t="s">
        <v>25</v>
      </c>
      <c r="C62" t="s">
        <v>9</v>
      </c>
      <c r="D62" t="s">
        <v>10</v>
      </c>
      <c r="E62" t="s">
        <v>11</v>
      </c>
      <c r="F62" t="s">
        <v>26</v>
      </c>
      <c r="I62">
        <v>21.697467490000001</v>
      </c>
      <c r="J62">
        <v>166.51102510000001</v>
      </c>
      <c r="K62" t="s">
        <v>777</v>
      </c>
      <c r="L62" t="s">
        <v>781</v>
      </c>
    </row>
    <row r="63" spans="1:12" hidden="1" x14ac:dyDescent="0.25">
      <c r="A63">
        <v>61</v>
      </c>
      <c r="B63" t="s">
        <v>390</v>
      </c>
      <c r="C63" t="s">
        <v>391</v>
      </c>
      <c r="D63" t="s">
        <v>10</v>
      </c>
      <c r="E63" t="s">
        <v>11</v>
      </c>
      <c r="F63" t="s">
        <v>392</v>
      </c>
      <c r="I63">
        <v>9.0403832990000002</v>
      </c>
      <c r="J63">
        <v>139.45289690000001</v>
      </c>
      <c r="K63" t="s">
        <v>775</v>
      </c>
      <c r="L63" t="s">
        <v>781</v>
      </c>
    </row>
    <row r="64" spans="1:12" hidden="1" x14ac:dyDescent="0.25">
      <c r="A64">
        <v>62</v>
      </c>
      <c r="B64" t="s">
        <v>393</v>
      </c>
      <c r="C64" t="s">
        <v>361</v>
      </c>
      <c r="D64" t="s">
        <v>10</v>
      </c>
      <c r="E64" t="s">
        <v>11</v>
      </c>
      <c r="F64" t="s">
        <v>394</v>
      </c>
      <c r="I64">
        <v>6.7980835040000001</v>
      </c>
      <c r="J64">
        <v>122.0148619</v>
      </c>
      <c r="K64" t="s">
        <v>775</v>
      </c>
      <c r="L64" t="s">
        <v>782</v>
      </c>
    </row>
    <row r="65" spans="1:12" hidden="1" x14ac:dyDescent="0.25">
      <c r="A65">
        <v>63</v>
      </c>
      <c r="B65" t="s">
        <v>27</v>
      </c>
      <c r="C65" t="s">
        <v>9</v>
      </c>
      <c r="D65" t="s">
        <v>10</v>
      </c>
      <c r="E65" t="s">
        <v>11</v>
      </c>
      <c r="F65" t="s">
        <v>28</v>
      </c>
      <c r="G65" s="1">
        <v>44594</v>
      </c>
      <c r="H65" s="1">
        <v>48977</v>
      </c>
      <c r="I65">
        <v>9.0047912389999993</v>
      </c>
      <c r="J65">
        <v>128.24003250000001</v>
      </c>
      <c r="K65" t="s">
        <v>775</v>
      </c>
      <c r="L65" t="s">
        <v>781</v>
      </c>
    </row>
    <row r="66" spans="1:12" hidden="1" x14ac:dyDescent="0.25">
      <c r="A66">
        <v>64</v>
      </c>
      <c r="B66" t="s">
        <v>29</v>
      </c>
      <c r="C66" t="s">
        <v>9</v>
      </c>
      <c r="D66" t="s">
        <v>10</v>
      </c>
      <c r="E66" t="s">
        <v>11</v>
      </c>
      <c r="F66" t="s">
        <v>30</v>
      </c>
      <c r="G66" s="1">
        <v>44595</v>
      </c>
      <c r="H66" s="1">
        <v>48247</v>
      </c>
      <c r="I66">
        <v>7.0828199859999996</v>
      </c>
      <c r="J66">
        <v>115.8737411</v>
      </c>
      <c r="K66" t="s">
        <v>775</v>
      </c>
      <c r="L66" t="s">
        <v>782</v>
      </c>
    </row>
    <row r="67" spans="1:12" x14ac:dyDescent="0.25">
      <c r="A67">
        <v>65</v>
      </c>
      <c r="B67" t="s">
        <v>395</v>
      </c>
      <c r="C67" t="s">
        <v>50</v>
      </c>
      <c r="D67" t="s">
        <v>10</v>
      </c>
      <c r="E67" t="s">
        <v>11</v>
      </c>
      <c r="F67" t="s">
        <v>396</v>
      </c>
      <c r="I67">
        <v>7.1622176590000004</v>
      </c>
      <c r="J67">
        <v>111.6732315</v>
      </c>
      <c r="K67" t="s">
        <v>775</v>
      </c>
      <c r="L67" t="s">
        <v>782</v>
      </c>
    </row>
    <row r="68" spans="1:12" hidden="1" x14ac:dyDescent="0.25">
      <c r="A68">
        <v>66</v>
      </c>
      <c r="B68" t="s">
        <v>397</v>
      </c>
      <c r="C68" t="s">
        <v>361</v>
      </c>
      <c r="D68" t="s">
        <v>10</v>
      </c>
      <c r="E68" t="s">
        <v>11</v>
      </c>
      <c r="F68" t="s">
        <v>398</v>
      </c>
      <c r="I68">
        <v>7.3730321700000001</v>
      </c>
      <c r="J68">
        <v>117.9904561</v>
      </c>
      <c r="K68" t="s">
        <v>775</v>
      </c>
      <c r="L68" t="s">
        <v>782</v>
      </c>
    </row>
    <row r="69" spans="1:12" hidden="1" x14ac:dyDescent="0.25">
      <c r="A69">
        <v>67</v>
      </c>
      <c r="B69" t="s">
        <v>31</v>
      </c>
      <c r="C69" t="s">
        <v>17</v>
      </c>
      <c r="D69" t="s">
        <v>10</v>
      </c>
      <c r="E69" t="s">
        <v>11</v>
      </c>
      <c r="F69" t="s">
        <v>32</v>
      </c>
      <c r="G69" s="1">
        <v>44690</v>
      </c>
      <c r="H69" s="1">
        <v>48374</v>
      </c>
      <c r="I69">
        <v>7.5975359339999997</v>
      </c>
      <c r="J69">
        <v>121.2180429</v>
      </c>
      <c r="K69" t="s">
        <v>775</v>
      </c>
      <c r="L69" t="s">
        <v>782</v>
      </c>
    </row>
    <row r="70" spans="1:12" hidden="1" x14ac:dyDescent="0.25">
      <c r="A70">
        <v>68</v>
      </c>
      <c r="B70" t="s">
        <v>399</v>
      </c>
      <c r="C70" t="s">
        <v>358</v>
      </c>
      <c r="D70" t="s">
        <v>10</v>
      </c>
      <c r="E70" t="s">
        <v>11</v>
      </c>
      <c r="F70" t="s">
        <v>400</v>
      </c>
      <c r="G70" s="1">
        <v>44693</v>
      </c>
      <c r="H70" s="1">
        <v>49067</v>
      </c>
      <c r="I70">
        <v>9.0896646130000001</v>
      </c>
      <c r="J70">
        <v>153.32595370000001</v>
      </c>
      <c r="K70" t="s">
        <v>775</v>
      </c>
      <c r="L70" t="s">
        <v>781</v>
      </c>
    </row>
    <row r="71" spans="1:12" hidden="1" x14ac:dyDescent="0.25">
      <c r="A71">
        <v>69</v>
      </c>
      <c r="B71" t="s">
        <v>401</v>
      </c>
      <c r="C71" t="s">
        <v>361</v>
      </c>
      <c r="D71" t="s">
        <v>10</v>
      </c>
      <c r="E71" t="s">
        <v>11</v>
      </c>
      <c r="F71" t="s">
        <v>402</v>
      </c>
      <c r="I71">
        <v>7.9507186860000001</v>
      </c>
      <c r="J71">
        <v>159.15179520000001</v>
      </c>
      <c r="K71" t="s">
        <v>775</v>
      </c>
      <c r="L71" t="s">
        <v>782</v>
      </c>
    </row>
    <row r="72" spans="1:12" hidden="1" x14ac:dyDescent="0.25">
      <c r="A72">
        <v>70</v>
      </c>
      <c r="B72" t="s">
        <v>33</v>
      </c>
      <c r="C72" t="s">
        <v>9</v>
      </c>
      <c r="D72" t="s">
        <v>10</v>
      </c>
      <c r="E72" t="s">
        <v>11</v>
      </c>
      <c r="F72" t="s">
        <v>34</v>
      </c>
      <c r="I72">
        <v>9.9822039700000005</v>
      </c>
      <c r="J72">
        <v>157.10117829999999</v>
      </c>
      <c r="K72" t="s">
        <v>775</v>
      </c>
      <c r="L72" t="s">
        <v>781</v>
      </c>
    </row>
    <row r="73" spans="1:12" hidden="1" x14ac:dyDescent="0.25">
      <c r="A73">
        <v>71</v>
      </c>
      <c r="B73" t="s">
        <v>35</v>
      </c>
      <c r="C73" t="s">
        <v>9</v>
      </c>
      <c r="D73" t="s">
        <v>10</v>
      </c>
      <c r="E73" t="s">
        <v>11</v>
      </c>
      <c r="F73" t="s">
        <v>36</v>
      </c>
      <c r="G73" s="1">
        <v>44932</v>
      </c>
      <c r="H73" s="1">
        <v>48585</v>
      </c>
      <c r="I73">
        <v>8.3312799450000004</v>
      </c>
      <c r="J73">
        <v>126.7974746</v>
      </c>
      <c r="K73" t="s">
        <v>775</v>
      </c>
      <c r="L73" t="s">
        <v>781</v>
      </c>
    </row>
    <row r="74" spans="1:12" hidden="1" x14ac:dyDescent="0.25">
      <c r="A74">
        <v>72</v>
      </c>
      <c r="B74" t="s">
        <v>37</v>
      </c>
      <c r="C74" t="s">
        <v>17</v>
      </c>
      <c r="D74" t="s">
        <v>10</v>
      </c>
      <c r="E74" t="s">
        <v>11</v>
      </c>
      <c r="F74" t="s">
        <v>38</v>
      </c>
      <c r="G74" s="1">
        <v>44963</v>
      </c>
      <c r="H74" s="1">
        <v>48616</v>
      </c>
      <c r="I74">
        <v>8.3340177959999995</v>
      </c>
      <c r="J74">
        <v>195.79065969999999</v>
      </c>
      <c r="K74" t="s">
        <v>775</v>
      </c>
      <c r="L74" t="s">
        <v>781</v>
      </c>
    </row>
    <row r="75" spans="1:12" hidden="1" x14ac:dyDescent="0.25">
      <c r="A75">
        <v>73</v>
      </c>
      <c r="B75" t="s">
        <v>39</v>
      </c>
      <c r="C75" t="s">
        <v>14</v>
      </c>
      <c r="D75" t="s">
        <v>10</v>
      </c>
      <c r="E75" t="s">
        <v>11</v>
      </c>
      <c r="F75" t="s">
        <v>40</v>
      </c>
      <c r="I75">
        <v>8.572210815</v>
      </c>
      <c r="J75">
        <v>129.94635160000001</v>
      </c>
      <c r="K75" t="s">
        <v>777</v>
      </c>
      <c r="L75" t="s">
        <v>781</v>
      </c>
    </row>
    <row r="76" spans="1:12" hidden="1" x14ac:dyDescent="0.25">
      <c r="A76">
        <v>74</v>
      </c>
      <c r="B76" t="s">
        <v>403</v>
      </c>
      <c r="C76" t="s">
        <v>404</v>
      </c>
      <c r="D76" t="s">
        <v>10</v>
      </c>
      <c r="E76" t="s">
        <v>11</v>
      </c>
      <c r="F76" t="s">
        <v>405</v>
      </c>
      <c r="I76">
        <v>8.8240930869999996</v>
      </c>
      <c r="J76">
        <v>175.3847877</v>
      </c>
      <c r="K76" t="s">
        <v>775</v>
      </c>
      <c r="L76" t="s">
        <v>781</v>
      </c>
    </row>
    <row r="77" spans="1:12" hidden="1" x14ac:dyDescent="0.25">
      <c r="A77">
        <v>75</v>
      </c>
      <c r="B77" t="s">
        <v>406</v>
      </c>
      <c r="C77" t="s">
        <v>361</v>
      </c>
      <c r="D77" t="s">
        <v>10</v>
      </c>
      <c r="E77" t="s">
        <v>11</v>
      </c>
      <c r="F77" t="s">
        <v>407</v>
      </c>
      <c r="G77" s="1">
        <v>45597</v>
      </c>
      <c r="H77" s="1">
        <v>49249</v>
      </c>
      <c r="I77">
        <v>8.9445585219999995</v>
      </c>
      <c r="J77">
        <v>163.8797515</v>
      </c>
      <c r="K77" t="s">
        <v>775</v>
      </c>
      <c r="L77" t="s">
        <v>781</v>
      </c>
    </row>
    <row r="78" spans="1:12" hidden="1" x14ac:dyDescent="0.25">
      <c r="A78">
        <v>76</v>
      </c>
      <c r="B78" t="s">
        <v>41</v>
      </c>
      <c r="C78" t="s">
        <v>9</v>
      </c>
      <c r="D78" t="s">
        <v>10</v>
      </c>
      <c r="E78" t="s">
        <v>11</v>
      </c>
      <c r="F78" t="s">
        <v>42</v>
      </c>
      <c r="I78">
        <v>11.069130729999999</v>
      </c>
      <c r="J78">
        <v>159.98312000000001</v>
      </c>
      <c r="K78" t="s">
        <v>775</v>
      </c>
      <c r="L78" t="s">
        <v>781</v>
      </c>
    </row>
    <row r="79" spans="1:12" hidden="1" x14ac:dyDescent="0.25">
      <c r="A79">
        <v>77</v>
      </c>
      <c r="B79" t="s">
        <v>43</v>
      </c>
      <c r="C79" t="s">
        <v>14</v>
      </c>
      <c r="D79" t="s">
        <v>10</v>
      </c>
      <c r="E79" t="s">
        <v>11</v>
      </c>
      <c r="F79" t="s">
        <v>44</v>
      </c>
      <c r="I79">
        <v>11.20328542</v>
      </c>
      <c r="J79">
        <v>154.50465589999999</v>
      </c>
      <c r="K79" t="s">
        <v>775</v>
      </c>
      <c r="L79" t="s">
        <v>781</v>
      </c>
    </row>
    <row r="80" spans="1:12" hidden="1" x14ac:dyDescent="0.25">
      <c r="A80">
        <v>78</v>
      </c>
      <c r="B80" t="s">
        <v>279</v>
      </c>
      <c r="C80" t="s">
        <v>277</v>
      </c>
      <c r="D80" t="s">
        <v>10</v>
      </c>
      <c r="E80" t="s">
        <v>11</v>
      </c>
      <c r="F80" t="s">
        <v>280</v>
      </c>
      <c r="I80">
        <v>10.28336756</v>
      </c>
      <c r="J80">
        <v>161.812522</v>
      </c>
      <c r="K80" t="s">
        <v>777</v>
      </c>
      <c r="L80" t="s">
        <v>781</v>
      </c>
    </row>
    <row r="81" spans="1:12" hidden="1" x14ac:dyDescent="0.25">
      <c r="A81">
        <v>79</v>
      </c>
      <c r="B81" t="s">
        <v>408</v>
      </c>
      <c r="C81" t="s">
        <v>376</v>
      </c>
      <c r="D81" t="s">
        <v>10</v>
      </c>
      <c r="E81" t="s">
        <v>11</v>
      </c>
      <c r="F81" t="s">
        <v>409</v>
      </c>
      <c r="G81" s="1">
        <v>45542</v>
      </c>
      <c r="H81" s="1">
        <v>49197</v>
      </c>
      <c r="I81">
        <v>9.6865160849999992</v>
      </c>
      <c r="J81">
        <v>206.04427269999999</v>
      </c>
      <c r="K81" t="s">
        <v>775</v>
      </c>
      <c r="L81" t="s">
        <v>781</v>
      </c>
    </row>
    <row r="82" spans="1:12" x14ac:dyDescent="0.25">
      <c r="A82">
        <v>80</v>
      </c>
      <c r="B82" t="s">
        <v>410</v>
      </c>
      <c r="C82" t="s">
        <v>50</v>
      </c>
      <c r="D82" t="s">
        <v>10</v>
      </c>
      <c r="E82" t="s">
        <v>11</v>
      </c>
      <c r="F82" t="s">
        <v>411</v>
      </c>
      <c r="I82">
        <v>9.5715263519999993</v>
      </c>
      <c r="J82">
        <v>140.2341127</v>
      </c>
      <c r="K82" t="s">
        <v>775</v>
      </c>
      <c r="L82" t="s">
        <v>781</v>
      </c>
    </row>
    <row r="83" spans="1:12" hidden="1" x14ac:dyDescent="0.25">
      <c r="A83">
        <v>81</v>
      </c>
      <c r="B83" t="s">
        <v>45</v>
      </c>
      <c r="C83" t="s">
        <v>14</v>
      </c>
      <c r="D83" t="s">
        <v>10</v>
      </c>
      <c r="E83" t="s">
        <v>11</v>
      </c>
      <c r="F83" t="s">
        <v>46</v>
      </c>
      <c r="G83" s="1">
        <v>45544</v>
      </c>
      <c r="H83" s="1">
        <v>49198</v>
      </c>
      <c r="I83">
        <v>9.7713894589999999</v>
      </c>
      <c r="J83">
        <v>175.2304202</v>
      </c>
      <c r="K83" t="s">
        <v>775</v>
      </c>
      <c r="L83" t="s">
        <v>781</v>
      </c>
    </row>
    <row r="84" spans="1:12" hidden="1" x14ac:dyDescent="0.25">
      <c r="A84">
        <v>82</v>
      </c>
      <c r="B84" t="s">
        <v>412</v>
      </c>
      <c r="C84" t="s">
        <v>361</v>
      </c>
      <c r="D84" t="s">
        <v>10</v>
      </c>
      <c r="E84" t="s">
        <v>11</v>
      </c>
      <c r="F84" t="s">
        <v>413</v>
      </c>
      <c r="I84">
        <v>9.9548254620000005</v>
      </c>
      <c r="J84">
        <v>154.76227589999999</v>
      </c>
      <c r="K84" t="s">
        <v>775</v>
      </c>
      <c r="L84" t="s">
        <v>781</v>
      </c>
    </row>
    <row r="85" spans="1:12" hidden="1" x14ac:dyDescent="0.25">
      <c r="A85">
        <v>83</v>
      </c>
      <c r="B85" t="s">
        <v>47</v>
      </c>
      <c r="C85" t="s">
        <v>9</v>
      </c>
      <c r="D85" t="s">
        <v>10</v>
      </c>
      <c r="E85" t="s">
        <v>11</v>
      </c>
      <c r="F85" t="s">
        <v>48</v>
      </c>
      <c r="I85">
        <v>10.45311431</v>
      </c>
      <c r="J85">
        <v>155.44390509999999</v>
      </c>
      <c r="K85" t="s">
        <v>775</v>
      </c>
      <c r="L85" t="s">
        <v>781</v>
      </c>
    </row>
    <row r="86" spans="1:12" x14ac:dyDescent="0.25">
      <c r="A86">
        <v>84</v>
      </c>
      <c r="B86" t="s">
        <v>49</v>
      </c>
      <c r="C86" t="s">
        <v>50</v>
      </c>
      <c r="D86" t="s">
        <v>10</v>
      </c>
      <c r="E86" t="s">
        <v>11</v>
      </c>
      <c r="F86" t="s">
        <v>51</v>
      </c>
      <c r="I86">
        <v>10.45311431</v>
      </c>
      <c r="J86">
        <v>150.94071489999999</v>
      </c>
      <c r="K86" t="s">
        <v>777</v>
      </c>
      <c r="L86" t="s">
        <v>781</v>
      </c>
    </row>
    <row r="87" spans="1:12" hidden="1" x14ac:dyDescent="0.25">
      <c r="A87">
        <v>85</v>
      </c>
      <c r="B87" t="s">
        <v>52</v>
      </c>
      <c r="C87" t="s">
        <v>53</v>
      </c>
      <c r="D87" t="s">
        <v>54</v>
      </c>
      <c r="E87" t="s">
        <v>55</v>
      </c>
      <c r="F87" t="s">
        <v>56</v>
      </c>
      <c r="G87" s="1">
        <v>44573</v>
      </c>
      <c r="H87" s="1">
        <v>46754</v>
      </c>
      <c r="I87">
        <v>3.0006844629999998</v>
      </c>
      <c r="J87">
        <v>82.123273780000005</v>
      </c>
      <c r="K87" t="s">
        <v>777</v>
      </c>
      <c r="L87" t="s">
        <v>783</v>
      </c>
    </row>
    <row r="88" spans="1:12" hidden="1" x14ac:dyDescent="0.25">
      <c r="A88">
        <v>86</v>
      </c>
      <c r="B88" t="s">
        <v>57</v>
      </c>
      <c r="C88" t="s">
        <v>58</v>
      </c>
      <c r="D88" t="s">
        <v>54</v>
      </c>
      <c r="E88" t="s">
        <v>55</v>
      </c>
      <c r="F88" t="s">
        <v>59</v>
      </c>
      <c r="I88">
        <v>3.3675564680000001</v>
      </c>
      <c r="J88">
        <v>77.607989219999993</v>
      </c>
      <c r="K88" t="s">
        <v>777</v>
      </c>
      <c r="L88" t="s">
        <v>783</v>
      </c>
    </row>
    <row r="89" spans="1:12" hidden="1" x14ac:dyDescent="0.25">
      <c r="A89">
        <v>87</v>
      </c>
      <c r="B89" t="s">
        <v>60</v>
      </c>
      <c r="C89" t="s">
        <v>53</v>
      </c>
      <c r="D89" t="s">
        <v>54</v>
      </c>
      <c r="E89" t="s">
        <v>55</v>
      </c>
      <c r="F89" t="s">
        <v>61</v>
      </c>
      <c r="G89" s="1">
        <v>45239</v>
      </c>
      <c r="H89" s="1">
        <v>47431</v>
      </c>
      <c r="I89">
        <v>4.610540726</v>
      </c>
      <c r="J89">
        <v>87.158487109999996</v>
      </c>
      <c r="K89" t="s">
        <v>777</v>
      </c>
      <c r="L89" t="s">
        <v>783</v>
      </c>
    </row>
    <row r="90" spans="1:12" hidden="1" x14ac:dyDescent="0.25">
      <c r="A90">
        <v>88</v>
      </c>
      <c r="B90" t="s">
        <v>414</v>
      </c>
      <c r="C90" t="s">
        <v>415</v>
      </c>
      <c r="D90" t="s">
        <v>63</v>
      </c>
      <c r="E90" t="s">
        <v>64</v>
      </c>
      <c r="F90" t="s">
        <v>416</v>
      </c>
      <c r="I90">
        <v>3.6167008900000002</v>
      </c>
      <c r="J90">
        <v>149.22088729999999</v>
      </c>
      <c r="K90" t="s">
        <v>777</v>
      </c>
      <c r="L90" t="s">
        <v>783</v>
      </c>
    </row>
    <row r="91" spans="1:12" hidden="1" x14ac:dyDescent="0.25">
      <c r="A91">
        <v>89</v>
      </c>
      <c r="B91" t="s">
        <v>417</v>
      </c>
      <c r="C91" t="s">
        <v>418</v>
      </c>
      <c r="D91" t="s">
        <v>63</v>
      </c>
      <c r="E91" t="s">
        <v>64</v>
      </c>
      <c r="F91" t="s">
        <v>419</v>
      </c>
      <c r="I91">
        <v>5.0376454480000001</v>
      </c>
      <c r="J91">
        <v>80.382655799999995</v>
      </c>
      <c r="K91" t="s">
        <v>777</v>
      </c>
      <c r="L91" t="s">
        <v>782</v>
      </c>
    </row>
    <row r="92" spans="1:12" hidden="1" x14ac:dyDescent="0.25">
      <c r="A92">
        <v>90</v>
      </c>
      <c r="B92" t="s">
        <v>62</v>
      </c>
      <c r="C92" t="s">
        <v>58</v>
      </c>
      <c r="D92" t="s">
        <v>63</v>
      </c>
      <c r="E92" t="s">
        <v>64</v>
      </c>
      <c r="F92" t="s">
        <v>65</v>
      </c>
      <c r="I92">
        <v>2.825462012</v>
      </c>
      <c r="J92">
        <v>63.85457701</v>
      </c>
      <c r="K92" t="s">
        <v>775</v>
      </c>
      <c r="L92" t="s">
        <v>784</v>
      </c>
    </row>
    <row r="93" spans="1:12" hidden="1" x14ac:dyDescent="0.25">
      <c r="A93">
        <v>91</v>
      </c>
      <c r="B93" t="s">
        <v>420</v>
      </c>
      <c r="C93" t="s">
        <v>418</v>
      </c>
      <c r="D93" t="s">
        <v>10</v>
      </c>
      <c r="E93" t="s">
        <v>11</v>
      </c>
      <c r="F93" t="s">
        <v>421</v>
      </c>
      <c r="I93">
        <v>9.2046543459999999</v>
      </c>
      <c r="J93">
        <v>150.8783861</v>
      </c>
      <c r="K93" t="s">
        <v>777</v>
      </c>
      <c r="L93" t="s">
        <v>781</v>
      </c>
    </row>
    <row r="94" spans="1:12" hidden="1" x14ac:dyDescent="0.25">
      <c r="A94">
        <v>92</v>
      </c>
      <c r="B94" t="s">
        <v>66</v>
      </c>
      <c r="C94" t="s">
        <v>58</v>
      </c>
      <c r="D94" t="s">
        <v>54</v>
      </c>
      <c r="E94" t="s">
        <v>55</v>
      </c>
      <c r="F94" t="s">
        <v>67</v>
      </c>
      <c r="I94">
        <v>4.9609856260000003</v>
      </c>
      <c r="J94">
        <v>106.1189821</v>
      </c>
      <c r="K94" t="s">
        <v>775</v>
      </c>
      <c r="L94" t="s">
        <v>783</v>
      </c>
    </row>
    <row r="95" spans="1:12" hidden="1" x14ac:dyDescent="0.25">
      <c r="A95">
        <v>93</v>
      </c>
      <c r="B95" t="s">
        <v>68</v>
      </c>
      <c r="C95" t="s">
        <v>69</v>
      </c>
      <c r="D95" t="s">
        <v>10</v>
      </c>
      <c r="E95" t="s">
        <v>11</v>
      </c>
      <c r="F95" t="s">
        <v>70</v>
      </c>
      <c r="I95">
        <v>9.2210814509999999</v>
      </c>
      <c r="J95">
        <v>157.10193190000001</v>
      </c>
      <c r="K95" t="s">
        <v>777</v>
      </c>
      <c r="L95" t="s">
        <v>781</v>
      </c>
    </row>
    <row r="96" spans="1:12" hidden="1" x14ac:dyDescent="0.25">
      <c r="A96">
        <v>94</v>
      </c>
      <c r="B96" t="s">
        <v>422</v>
      </c>
      <c r="C96" t="s">
        <v>418</v>
      </c>
      <c r="D96" t="s">
        <v>54</v>
      </c>
      <c r="E96" t="s">
        <v>55</v>
      </c>
      <c r="F96" t="s">
        <v>423</v>
      </c>
      <c r="I96">
        <v>5.9767282679999996</v>
      </c>
      <c r="J96">
        <v>100.42342720000001</v>
      </c>
      <c r="K96" t="s">
        <v>777</v>
      </c>
      <c r="L96" t="s">
        <v>782</v>
      </c>
    </row>
    <row r="97" spans="1:12" hidden="1" x14ac:dyDescent="0.25">
      <c r="A97">
        <v>95</v>
      </c>
      <c r="B97" t="s">
        <v>71</v>
      </c>
      <c r="C97" t="s">
        <v>53</v>
      </c>
      <c r="D97" t="s">
        <v>63</v>
      </c>
      <c r="E97" t="s">
        <v>64</v>
      </c>
      <c r="F97" t="s">
        <v>72</v>
      </c>
      <c r="I97">
        <v>5.0540725530000001</v>
      </c>
      <c r="J97">
        <v>84.143723489999999</v>
      </c>
      <c r="K97" t="s">
        <v>777</v>
      </c>
      <c r="L97" t="s">
        <v>782</v>
      </c>
    </row>
    <row r="98" spans="1:12" hidden="1" x14ac:dyDescent="0.25">
      <c r="A98">
        <v>96</v>
      </c>
      <c r="B98" t="s">
        <v>424</v>
      </c>
      <c r="C98" t="s">
        <v>415</v>
      </c>
      <c r="D98" t="s">
        <v>63</v>
      </c>
      <c r="E98" t="s">
        <v>64</v>
      </c>
      <c r="F98" t="s">
        <v>425</v>
      </c>
      <c r="I98">
        <v>4.0739219709999999</v>
      </c>
      <c r="J98">
        <v>155.06763950000001</v>
      </c>
      <c r="K98" t="s">
        <v>777</v>
      </c>
      <c r="L98" t="s">
        <v>783</v>
      </c>
    </row>
    <row r="99" spans="1:12" hidden="1" x14ac:dyDescent="0.25">
      <c r="A99">
        <v>97</v>
      </c>
      <c r="B99" t="s">
        <v>426</v>
      </c>
      <c r="C99" t="s">
        <v>418</v>
      </c>
      <c r="D99" t="s">
        <v>63</v>
      </c>
      <c r="E99" t="s">
        <v>64</v>
      </c>
      <c r="F99" t="s">
        <v>427</v>
      </c>
      <c r="G99" s="1">
        <v>45415</v>
      </c>
      <c r="H99" s="1">
        <v>49067</v>
      </c>
      <c r="I99">
        <v>9.0896646130000001</v>
      </c>
      <c r="J99">
        <v>110.8283986</v>
      </c>
      <c r="K99" t="s">
        <v>775</v>
      </c>
      <c r="L99" t="s">
        <v>781</v>
      </c>
    </row>
    <row r="100" spans="1:12" hidden="1" x14ac:dyDescent="0.25">
      <c r="A100">
        <v>98</v>
      </c>
      <c r="B100" t="s">
        <v>73</v>
      </c>
      <c r="C100" t="s">
        <v>58</v>
      </c>
      <c r="D100" t="s">
        <v>10</v>
      </c>
      <c r="E100" t="s">
        <v>11</v>
      </c>
      <c r="F100" t="s">
        <v>74</v>
      </c>
      <c r="I100">
        <v>9.3771389460000005</v>
      </c>
      <c r="J100">
        <v>164.143238</v>
      </c>
      <c r="K100" t="s">
        <v>777</v>
      </c>
      <c r="L100" t="s">
        <v>781</v>
      </c>
    </row>
    <row r="101" spans="1:12" hidden="1" x14ac:dyDescent="0.25">
      <c r="A101">
        <v>99</v>
      </c>
      <c r="B101" t="s">
        <v>75</v>
      </c>
      <c r="C101" t="s">
        <v>69</v>
      </c>
      <c r="D101" t="s">
        <v>54</v>
      </c>
      <c r="E101" t="s">
        <v>55</v>
      </c>
      <c r="F101" t="s">
        <v>76</v>
      </c>
      <c r="H101" s="1">
        <v>47580</v>
      </c>
      <c r="I101">
        <v>5.4209445589999996</v>
      </c>
      <c r="J101">
        <v>98.726766339999998</v>
      </c>
      <c r="K101" t="s">
        <v>777</v>
      </c>
      <c r="L101" t="s">
        <v>782</v>
      </c>
    </row>
    <row r="102" spans="1:12" hidden="1" x14ac:dyDescent="0.25">
      <c r="A102">
        <v>100</v>
      </c>
      <c r="B102" t="s">
        <v>77</v>
      </c>
      <c r="C102" t="s">
        <v>53</v>
      </c>
      <c r="D102" t="s">
        <v>63</v>
      </c>
      <c r="E102" t="s">
        <v>64</v>
      </c>
      <c r="F102" t="s">
        <v>78</v>
      </c>
      <c r="I102">
        <v>6.302532512</v>
      </c>
      <c r="J102">
        <v>98.050797709999998</v>
      </c>
      <c r="K102" t="s">
        <v>777</v>
      </c>
      <c r="L102" t="s">
        <v>782</v>
      </c>
    </row>
    <row r="103" spans="1:12" hidden="1" x14ac:dyDescent="0.25">
      <c r="A103">
        <v>101</v>
      </c>
      <c r="B103" t="s">
        <v>79</v>
      </c>
      <c r="C103" t="s">
        <v>80</v>
      </c>
      <c r="D103" t="s">
        <v>63</v>
      </c>
      <c r="E103" t="s">
        <v>64</v>
      </c>
      <c r="F103" t="s">
        <v>81</v>
      </c>
      <c r="G103" s="1">
        <v>45388</v>
      </c>
      <c r="H103" s="1">
        <v>47579</v>
      </c>
      <c r="I103">
        <v>5.3388090349999997</v>
      </c>
      <c r="J103">
        <v>100.86538539999999</v>
      </c>
      <c r="K103" t="s">
        <v>777</v>
      </c>
      <c r="L103" t="s">
        <v>782</v>
      </c>
    </row>
    <row r="104" spans="1:12" hidden="1" x14ac:dyDescent="0.25">
      <c r="A104">
        <v>102</v>
      </c>
      <c r="B104" t="s">
        <v>428</v>
      </c>
      <c r="C104" t="s">
        <v>418</v>
      </c>
      <c r="D104" t="s">
        <v>54</v>
      </c>
      <c r="E104" t="s">
        <v>55</v>
      </c>
      <c r="F104" t="s">
        <v>429</v>
      </c>
      <c r="G104" s="1">
        <v>45602</v>
      </c>
      <c r="H104" s="1">
        <v>47063</v>
      </c>
      <c r="I104">
        <v>3.3593429160000001</v>
      </c>
      <c r="J104">
        <v>71.007119549999999</v>
      </c>
      <c r="K104" t="s">
        <v>777</v>
      </c>
      <c r="L104" t="s">
        <v>783</v>
      </c>
    </row>
    <row r="105" spans="1:12" hidden="1" x14ac:dyDescent="0.25">
      <c r="A105">
        <v>103</v>
      </c>
      <c r="B105" t="s">
        <v>430</v>
      </c>
      <c r="C105" t="s">
        <v>418</v>
      </c>
      <c r="D105" t="s">
        <v>54</v>
      </c>
      <c r="E105" t="s">
        <v>55</v>
      </c>
      <c r="F105" t="s">
        <v>431</v>
      </c>
      <c r="G105" s="1">
        <v>45602</v>
      </c>
      <c r="H105" s="1">
        <v>49254</v>
      </c>
      <c r="I105">
        <v>9.3579739899999996</v>
      </c>
      <c r="J105">
        <v>134.29541660000001</v>
      </c>
      <c r="K105" t="s">
        <v>777</v>
      </c>
      <c r="L105" t="s">
        <v>781</v>
      </c>
    </row>
    <row r="106" spans="1:12" hidden="1" x14ac:dyDescent="0.25">
      <c r="A106">
        <v>104</v>
      </c>
      <c r="B106" t="s">
        <v>82</v>
      </c>
      <c r="C106" t="s">
        <v>83</v>
      </c>
      <c r="D106" t="s">
        <v>63</v>
      </c>
      <c r="E106" t="s">
        <v>64</v>
      </c>
      <c r="F106" t="s">
        <v>84</v>
      </c>
      <c r="I106">
        <v>4.4599589320000002</v>
      </c>
      <c r="J106">
        <v>136.94932360000001</v>
      </c>
      <c r="K106" t="s">
        <v>777</v>
      </c>
      <c r="L106" t="s">
        <v>783</v>
      </c>
    </row>
    <row r="107" spans="1:12" hidden="1" x14ac:dyDescent="0.25">
      <c r="A107">
        <v>105</v>
      </c>
      <c r="B107" t="s">
        <v>85</v>
      </c>
      <c r="C107" t="s">
        <v>58</v>
      </c>
      <c r="D107" t="s">
        <v>54</v>
      </c>
      <c r="E107" t="s">
        <v>55</v>
      </c>
      <c r="F107" t="s">
        <v>86</v>
      </c>
      <c r="G107" s="1">
        <v>45544</v>
      </c>
      <c r="H107" s="1">
        <v>47735</v>
      </c>
      <c r="I107">
        <v>5.6043805610000001</v>
      </c>
      <c r="J107">
        <v>112.3588232</v>
      </c>
      <c r="K107" t="s">
        <v>777</v>
      </c>
      <c r="L107" t="s">
        <v>782</v>
      </c>
    </row>
    <row r="108" spans="1:12" hidden="1" x14ac:dyDescent="0.25">
      <c r="A108">
        <v>106</v>
      </c>
      <c r="B108" t="s">
        <v>87</v>
      </c>
      <c r="C108" t="s">
        <v>88</v>
      </c>
      <c r="D108" t="s">
        <v>54</v>
      </c>
      <c r="E108" t="s">
        <v>55</v>
      </c>
      <c r="F108" t="s">
        <v>89</v>
      </c>
      <c r="I108">
        <v>7.6249144419999997</v>
      </c>
      <c r="J108">
        <v>119.20442660000001</v>
      </c>
      <c r="K108" t="s">
        <v>777</v>
      </c>
      <c r="L108" t="s">
        <v>782</v>
      </c>
    </row>
    <row r="109" spans="1:12" hidden="1" x14ac:dyDescent="0.25">
      <c r="A109">
        <v>107</v>
      </c>
      <c r="B109" t="s">
        <v>90</v>
      </c>
      <c r="C109" t="s">
        <v>69</v>
      </c>
      <c r="D109" t="s">
        <v>63</v>
      </c>
      <c r="E109" t="s">
        <v>64</v>
      </c>
      <c r="F109" t="s">
        <v>91</v>
      </c>
      <c r="G109" s="1">
        <v>45393</v>
      </c>
      <c r="I109">
        <v>5.9548254619999996</v>
      </c>
      <c r="J109">
        <v>97.699286659999999</v>
      </c>
      <c r="K109" t="s">
        <v>775</v>
      </c>
      <c r="L109" t="s">
        <v>782</v>
      </c>
    </row>
    <row r="110" spans="1:12" hidden="1" x14ac:dyDescent="0.25">
      <c r="A110">
        <v>108</v>
      </c>
      <c r="B110" t="s">
        <v>92</v>
      </c>
      <c r="C110" t="s">
        <v>58</v>
      </c>
      <c r="D110" t="s">
        <v>10</v>
      </c>
      <c r="E110" t="s">
        <v>11</v>
      </c>
      <c r="F110" t="s">
        <v>93</v>
      </c>
      <c r="I110">
        <v>11.81930185</v>
      </c>
      <c r="J110">
        <v>176.4398587</v>
      </c>
      <c r="K110" t="s">
        <v>777</v>
      </c>
      <c r="L110" t="s">
        <v>781</v>
      </c>
    </row>
    <row r="111" spans="1:12" hidden="1" x14ac:dyDescent="0.25">
      <c r="A111">
        <v>109</v>
      </c>
      <c r="B111" t="s">
        <v>94</v>
      </c>
      <c r="C111" t="s">
        <v>53</v>
      </c>
      <c r="D111" t="s">
        <v>54</v>
      </c>
      <c r="E111" t="s">
        <v>55</v>
      </c>
      <c r="F111" t="s">
        <v>95</v>
      </c>
      <c r="I111">
        <v>5.9548254619999996</v>
      </c>
      <c r="J111">
        <v>119.4031078</v>
      </c>
      <c r="K111" t="s">
        <v>777</v>
      </c>
      <c r="L111" t="s">
        <v>782</v>
      </c>
    </row>
    <row r="112" spans="1:12" hidden="1" x14ac:dyDescent="0.25">
      <c r="A112">
        <v>110</v>
      </c>
      <c r="B112" t="s">
        <v>432</v>
      </c>
      <c r="C112" t="s">
        <v>418</v>
      </c>
      <c r="D112" t="s">
        <v>54</v>
      </c>
      <c r="E112" t="s">
        <v>55</v>
      </c>
      <c r="F112" t="s">
        <v>433</v>
      </c>
      <c r="I112">
        <v>4.4544832310000002</v>
      </c>
      <c r="J112">
        <v>88.178668450000004</v>
      </c>
      <c r="K112" t="s">
        <v>777</v>
      </c>
      <c r="L112" t="s">
        <v>783</v>
      </c>
    </row>
    <row r="113" spans="1:12" hidden="1" x14ac:dyDescent="0.25">
      <c r="A113">
        <v>111</v>
      </c>
      <c r="B113" t="s">
        <v>434</v>
      </c>
      <c r="C113" t="s">
        <v>418</v>
      </c>
      <c r="D113" t="s">
        <v>54</v>
      </c>
      <c r="E113" t="s">
        <v>55</v>
      </c>
      <c r="F113" t="s">
        <v>435</v>
      </c>
      <c r="I113">
        <v>7.958932238</v>
      </c>
      <c r="J113">
        <v>128.75084409999999</v>
      </c>
      <c r="K113" t="s">
        <v>777</v>
      </c>
      <c r="L113" t="s">
        <v>782</v>
      </c>
    </row>
    <row r="114" spans="1:12" hidden="1" x14ac:dyDescent="0.25">
      <c r="A114">
        <v>112</v>
      </c>
      <c r="B114" t="s">
        <v>96</v>
      </c>
      <c r="C114" t="s">
        <v>58</v>
      </c>
      <c r="D114" t="s">
        <v>63</v>
      </c>
      <c r="E114" t="s">
        <v>64</v>
      </c>
      <c r="F114" t="s">
        <v>97</v>
      </c>
      <c r="I114">
        <v>4.9719370290000002</v>
      </c>
      <c r="J114">
        <v>91.039770500000003</v>
      </c>
      <c r="K114" t="s">
        <v>775</v>
      </c>
      <c r="L114" t="s">
        <v>783</v>
      </c>
    </row>
    <row r="115" spans="1:12" hidden="1" x14ac:dyDescent="0.25">
      <c r="A115">
        <v>113</v>
      </c>
      <c r="B115" t="s">
        <v>436</v>
      </c>
      <c r="C115" t="s">
        <v>437</v>
      </c>
      <c r="D115" t="s">
        <v>10</v>
      </c>
      <c r="E115" t="s">
        <v>11</v>
      </c>
      <c r="F115" t="s">
        <v>438</v>
      </c>
      <c r="I115">
        <v>7.2908966460000002</v>
      </c>
      <c r="J115">
        <v>125.5727275</v>
      </c>
      <c r="K115" t="s">
        <v>775</v>
      </c>
      <c r="L115" t="s">
        <v>782</v>
      </c>
    </row>
    <row r="116" spans="1:12" hidden="1" x14ac:dyDescent="0.25">
      <c r="A116">
        <v>114</v>
      </c>
      <c r="B116" t="s">
        <v>439</v>
      </c>
      <c r="C116" t="s">
        <v>437</v>
      </c>
      <c r="D116" t="s">
        <v>10</v>
      </c>
      <c r="E116" t="s">
        <v>11</v>
      </c>
      <c r="F116" t="s">
        <v>440</v>
      </c>
      <c r="G116" s="1">
        <v>42928</v>
      </c>
      <c r="H116" s="1">
        <v>46580</v>
      </c>
      <c r="I116">
        <v>2.847364819</v>
      </c>
      <c r="J116">
        <v>131.0133458</v>
      </c>
      <c r="K116" t="s">
        <v>775</v>
      </c>
      <c r="L116" t="s">
        <v>784</v>
      </c>
    </row>
    <row r="117" spans="1:12" hidden="1" x14ac:dyDescent="0.25">
      <c r="A117">
        <v>115</v>
      </c>
      <c r="B117" t="s">
        <v>441</v>
      </c>
      <c r="C117" t="s">
        <v>437</v>
      </c>
      <c r="D117" t="s">
        <v>10</v>
      </c>
      <c r="E117" t="s">
        <v>11</v>
      </c>
      <c r="F117" t="s">
        <v>442</v>
      </c>
      <c r="I117">
        <v>5.149897331</v>
      </c>
      <c r="J117">
        <v>106.9624828</v>
      </c>
      <c r="K117" t="s">
        <v>775</v>
      </c>
      <c r="L117" t="s">
        <v>782</v>
      </c>
    </row>
    <row r="118" spans="1:12" hidden="1" x14ac:dyDescent="0.25">
      <c r="A118">
        <v>116</v>
      </c>
      <c r="B118" t="s">
        <v>443</v>
      </c>
      <c r="C118" t="s">
        <v>444</v>
      </c>
      <c r="D118" t="s">
        <v>10</v>
      </c>
      <c r="E118" t="s">
        <v>11</v>
      </c>
      <c r="F118" t="s">
        <v>445</v>
      </c>
      <c r="G118" s="1">
        <v>45629</v>
      </c>
      <c r="H118" s="1">
        <v>49284</v>
      </c>
      <c r="I118">
        <v>9.3607118410000005</v>
      </c>
      <c r="J118">
        <v>310.45489780000003</v>
      </c>
      <c r="K118" t="s">
        <v>775</v>
      </c>
      <c r="L118" t="s">
        <v>781</v>
      </c>
    </row>
    <row r="119" spans="1:12" hidden="1" x14ac:dyDescent="0.25">
      <c r="A119">
        <v>117</v>
      </c>
      <c r="B119" t="s">
        <v>446</v>
      </c>
      <c r="C119" t="s">
        <v>447</v>
      </c>
      <c r="D119" t="s">
        <v>10</v>
      </c>
      <c r="E119" t="s">
        <v>11</v>
      </c>
      <c r="F119" t="s">
        <v>448</v>
      </c>
      <c r="G119" s="1">
        <v>44932</v>
      </c>
      <c r="H119" s="1">
        <v>48591</v>
      </c>
      <c r="I119">
        <v>8.8323066390000005</v>
      </c>
      <c r="J119">
        <v>249.61240699999999</v>
      </c>
      <c r="K119" t="s">
        <v>777</v>
      </c>
      <c r="L119" t="s">
        <v>781</v>
      </c>
    </row>
    <row r="120" spans="1:12" hidden="1" x14ac:dyDescent="0.25">
      <c r="A120">
        <v>118</v>
      </c>
      <c r="B120" t="s">
        <v>449</v>
      </c>
      <c r="C120" t="s">
        <v>450</v>
      </c>
      <c r="D120" t="s">
        <v>63</v>
      </c>
      <c r="E120" t="s">
        <v>63</v>
      </c>
      <c r="F120" t="s">
        <v>451</v>
      </c>
      <c r="I120">
        <v>1.9712525670000001</v>
      </c>
      <c r="J120">
        <v>138.93798469999999</v>
      </c>
      <c r="K120" t="s">
        <v>775</v>
      </c>
      <c r="L120" t="s">
        <v>784</v>
      </c>
    </row>
    <row r="121" spans="1:12" hidden="1" x14ac:dyDescent="0.25">
      <c r="A121">
        <v>119</v>
      </c>
      <c r="B121" t="s">
        <v>452</v>
      </c>
      <c r="C121" t="s">
        <v>453</v>
      </c>
      <c r="D121" t="s">
        <v>10</v>
      </c>
      <c r="E121" t="s">
        <v>11</v>
      </c>
      <c r="F121" t="s">
        <v>454</v>
      </c>
      <c r="I121">
        <v>5.1252566740000001</v>
      </c>
      <c r="J121">
        <v>113.6884594</v>
      </c>
      <c r="K121" t="s">
        <v>775</v>
      </c>
      <c r="L121" t="s">
        <v>782</v>
      </c>
    </row>
    <row r="122" spans="1:12" hidden="1" x14ac:dyDescent="0.25">
      <c r="A122">
        <v>120</v>
      </c>
      <c r="B122" t="s">
        <v>455</v>
      </c>
      <c r="C122" t="s">
        <v>88</v>
      </c>
      <c r="D122" t="s">
        <v>10</v>
      </c>
      <c r="E122" t="s">
        <v>11</v>
      </c>
      <c r="F122" t="s">
        <v>456</v>
      </c>
      <c r="I122">
        <v>1.6208076659999999</v>
      </c>
      <c r="J122">
        <v>69.967820720000006</v>
      </c>
      <c r="K122" t="s">
        <v>775</v>
      </c>
      <c r="L122" t="s">
        <v>784</v>
      </c>
    </row>
    <row r="123" spans="1:12" x14ac:dyDescent="0.25">
      <c r="A123">
        <v>121</v>
      </c>
      <c r="B123" t="s">
        <v>457</v>
      </c>
      <c r="C123" t="s">
        <v>50</v>
      </c>
      <c r="D123" t="s">
        <v>10</v>
      </c>
      <c r="E123" t="s">
        <v>11</v>
      </c>
      <c r="F123" t="s">
        <v>458</v>
      </c>
      <c r="I123">
        <v>4.6543463E-2</v>
      </c>
      <c r="J123">
        <v>30.47261486</v>
      </c>
      <c r="K123" t="s">
        <v>775</v>
      </c>
      <c r="L123" t="s">
        <v>784</v>
      </c>
    </row>
    <row r="124" spans="1:12" hidden="1" x14ac:dyDescent="0.25">
      <c r="A124">
        <v>122</v>
      </c>
      <c r="B124" t="s">
        <v>459</v>
      </c>
      <c r="C124" t="s">
        <v>17</v>
      </c>
      <c r="D124" t="s">
        <v>10</v>
      </c>
      <c r="E124" t="s">
        <v>11</v>
      </c>
      <c r="F124" t="s">
        <v>460</v>
      </c>
      <c r="I124">
        <v>7.3921971000000003E-2</v>
      </c>
      <c r="J124">
        <v>13.25929088</v>
      </c>
      <c r="K124" t="s">
        <v>775</v>
      </c>
      <c r="L124" t="s">
        <v>784</v>
      </c>
    </row>
    <row r="125" spans="1:12" hidden="1" x14ac:dyDescent="0.25">
      <c r="A125">
        <v>123</v>
      </c>
      <c r="B125" t="s">
        <v>461</v>
      </c>
      <c r="C125" t="s">
        <v>462</v>
      </c>
      <c r="D125" t="s">
        <v>10</v>
      </c>
      <c r="E125" t="s">
        <v>11</v>
      </c>
      <c r="F125" t="s">
        <v>463</v>
      </c>
      <c r="I125">
        <v>0.12594113600000001</v>
      </c>
      <c r="J125">
        <v>42.420398339999998</v>
      </c>
      <c r="K125" t="s">
        <v>775</v>
      </c>
      <c r="L125" t="s">
        <v>784</v>
      </c>
    </row>
    <row r="126" spans="1:12" hidden="1" x14ac:dyDescent="0.25">
      <c r="A126">
        <v>124</v>
      </c>
      <c r="B126" t="s">
        <v>98</v>
      </c>
      <c r="C126" t="s">
        <v>14</v>
      </c>
      <c r="D126" t="s">
        <v>10</v>
      </c>
      <c r="E126" t="s">
        <v>11</v>
      </c>
      <c r="F126" t="s">
        <v>99</v>
      </c>
      <c r="I126">
        <v>2.1218343599999998</v>
      </c>
      <c r="J126">
        <v>62.877041159999997</v>
      </c>
      <c r="K126" t="s">
        <v>775</v>
      </c>
      <c r="L126" t="s">
        <v>784</v>
      </c>
    </row>
    <row r="127" spans="1:12" hidden="1" x14ac:dyDescent="0.25">
      <c r="A127">
        <v>125</v>
      </c>
      <c r="B127" t="s">
        <v>464</v>
      </c>
      <c r="C127" t="s">
        <v>88</v>
      </c>
      <c r="D127" t="s">
        <v>10</v>
      </c>
      <c r="E127" t="s">
        <v>11</v>
      </c>
      <c r="F127" t="s">
        <v>465</v>
      </c>
      <c r="I127">
        <v>0.22450376499999999</v>
      </c>
      <c r="J127">
        <v>20.021104600000001</v>
      </c>
      <c r="K127" t="s">
        <v>775</v>
      </c>
      <c r="L127" t="s">
        <v>784</v>
      </c>
    </row>
    <row r="128" spans="1:12" hidden="1" x14ac:dyDescent="0.25">
      <c r="A128">
        <v>126</v>
      </c>
      <c r="B128" t="s">
        <v>466</v>
      </c>
      <c r="C128" t="s">
        <v>328</v>
      </c>
      <c r="D128" t="s">
        <v>10</v>
      </c>
      <c r="E128" t="s">
        <v>11</v>
      </c>
      <c r="F128" t="s">
        <v>467</v>
      </c>
      <c r="I128">
        <v>0.37234770699999997</v>
      </c>
      <c r="J128">
        <v>99.681880829999997</v>
      </c>
      <c r="K128" t="s">
        <v>775</v>
      </c>
      <c r="L128" t="s">
        <v>784</v>
      </c>
    </row>
    <row r="129" spans="1:12" hidden="1" x14ac:dyDescent="0.25">
      <c r="A129">
        <v>127</v>
      </c>
      <c r="B129" t="s">
        <v>468</v>
      </c>
      <c r="C129" t="s">
        <v>469</v>
      </c>
      <c r="D129" t="s">
        <v>10</v>
      </c>
      <c r="E129" t="s">
        <v>11</v>
      </c>
      <c r="F129" t="s">
        <v>470</v>
      </c>
      <c r="I129">
        <v>0.41067761800000002</v>
      </c>
      <c r="J129">
        <v>59.047854610000002</v>
      </c>
      <c r="K129" t="s">
        <v>775</v>
      </c>
      <c r="L129" t="s">
        <v>784</v>
      </c>
    </row>
    <row r="130" spans="1:12" hidden="1" x14ac:dyDescent="0.25">
      <c r="A130">
        <v>128</v>
      </c>
      <c r="B130" t="s">
        <v>471</v>
      </c>
      <c r="C130" t="s">
        <v>361</v>
      </c>
      <c r="D130" t="s">
        <v>10</v>
      </c>
      <c r="E130" t="s">
        <v>11</v>
      </c>
      <c r="F130" t="s">
        <v>472</v>
      </c>
      <c r="G130" s="1">
        <v>42317</v>
      </c>
      <c r="H130" s="1">
        <v>45970</v>
      </c>
      <c r="I130">
        <v>0.61054072599999998</v>
      </c>
      <c r="J130">
        <v>36.157563230000001</v>
      </c>
      <c r="K130" t="s">
        <v>775</v>
      </c>
      <c r="L130" t="s">
        <v>784</v>
      </c>
    </row>
    <row r="131" spans="1:12" x14ac:dyDescent="0.25">
      <c r="A131">
        <v>129</v>
      </c>
      <c r="B131" t="s">
        <v>473</v>
      </c>
      <c r="C131" t="s">
        <v>50</v>
      </c>
      <c r="D131" t="s">
        <v>10</v>
      </c>
      <c r="E131" t="s">
        <v>11</v>
      </c>
      <c r="F131" t="s">
        <v>474</v>
      </c>
      <c r="I131">
        <v>0.98836413400000001</v>
      </c>
      <c r="J131">
        <v>49.276952889999997</v>
      </c>
      <c r="K131" t="s">
        <v>775</v>
      </c>
      <c r="L131" t="s">
        <v>784</v>
      </c>
    </row>
    <row r="132" spans="1:12" x14ac:dyDescent="0.25">
      <c r="A132">
        <v>130</v>
      </c>
      <c r="B132" t="s">
        <v>475</v>
      </c>
      <c r="C132" t="s">
        <v>50</v>
      </c>
      <c r="D132" t="s">
        <v>10</v>
      </c>
      <c r="E132" t="s">
        <v>11</v>
      </c>
      <c r="F132" t="s">
        <v>476</v>
      </c>
      <c r="G132" s="1">
        <v>42677</v>
      </c>
      <c r="H132" s="1">
        <v>46032</v>
      </c>
      <c r="I132">
        <v>1.6646132789999999</v>
      </c>
      <c r="J132">
        <v>62.925416069999997</v>
      </c>
      <c r="K132" t="s">
        <v>775</v>
      </c>
      <c r="L132" t="s">
        <v>784</v>
      </c>
    </row>
    <row r="133" spans="1:12" hidden="1" x14ac:dyDescent="0.25">
      <c r="A133">
        <v>131</v>
      </c>
      <c r="B133" t="s">
        <v>477</v>
      </c>
      <c r="C133" t="s">
        <v>462</v>
      </c>
      <c r="D133" t="s">
        <v>10</v>
      </c>
      <c r="E133" t="s">
        <v>11</v>
      </c>
      <c r="F133" t="s">
        <v>478</v>
      </c>
      <c r="G133" s="1">
        <v>42464</v>
      </c>
      <c r="H133" s="1">
        <v>46116</v>
      </c>
      <c r="I133">
        <v>1.171800137</v>
      </c>
      <c r="J133">
        <v>57.866121419999999</v>
      </c>
      <c r="K133" t="s">
        <v>775</v>
      </c>
      <c r="L133" t="s">
        <v>784</v>
      </c>
    </row>
    <row r="134" spans="1:12" hidden="1" x14ac:dyDescent="0.25">
      <c r="A134">
        <v>132</v>
      </c>
      <c r="B134" t="s">
        <v>479</v>
      </c>
      <c r="C134" t="s">
        <v>361</v>
      </c>
      <c r="D134" t="s">
        <v>10</v>
      </c>
      <c r="E134" t="s">
        <v>11</v>
      </c>
      <c r="F134" t="s">
        <v>480</v>
      </c>
      <c r="I134">
        <v>1.141683778</v>
      </c>
      <c r="J134">
        <v>58.98928102</v>
      </c>
      <c r="K134" t="s">
        <v>775</v>
      </c>
      <c r="L134" t="s">
        <v>784</v>
      </c>
    </row>
    <row r="135" spans="1:12" hidden="1" x14ac:dyDescent="0.25">
      <c r="A135">
        <v>133</v>
      </c>
      <c r="B135" t="s">
        <v>481</v>
      </c>
      <c r="C135" t="s">
        <v>482</v>
      </c>
      <c r="D135" t="s">
        <v>10</v>
      </c>
      <c r="E135" t="s">
        <v>11</v>
      </c>
      <c r="F135" t="s">
        <v>483</v>
      </c>
      <c r="G135" s="1">
        <v>42526</v>
      </c>
      <c r="H135" s="1">
        <v>46178</v>
      </c>
      <c r="I135">
        <v>1.259411362</v>
      </c>
      <c r="J135">
        <v>81.745941849999994</v>
      </c>
      <c r="K135" t="s">
        <v>775</v>
      </c>
      <c r="L135" t="s">
        <v>784</v>
      </c>
    </row>
    <row r="136" spans="1:12" hidden="1" x14ac:dyDescent="0.25">
      <c r="A136">
        <v>134</v>
      </c>
      <c r="B136" t="s">
        <v>484</v>
      </c>
      <c r="C136" t="s">
        <v>469</v>
      </c>
      <c r="D136" t="s">
        <v>10</v>
      </c>
      <c r="E136" t="s">
        <v>11</v>
      </c>
      <c r="F136" t="s">
        <v>485</v>
      </c>
      <c r="G136" s="1">
        <v>42557</v>
      </c>
      <c r="H136" s="1">
        <v>46940</v>
      </c>
      <c r="I136">
        <v>3.3483915130000002</v>
      </c>
      <c r="J136">
        <v>91.426317650000001</v>
      </c>
      <c r="K136" t="s">
        <v>775</v>
      </c>
      <c r="L136" t="s">
        <v>783</v>
      </c>
    </row>
    <row r="137" spans="1:12" x14ac:dyDescent="0.25">
      <c r="A137">
        <v>135</v>
      </c>
      <c r="B137" t="s">
        <v>486</v>
      </c>
      <c r="C137" t="s">
        <v>50</v>
      </c>
      <c r="D137" t="s">
        <v>10</v>
      </c>
      <c r="E137" t="s">
        <v>11</v>
      </c>
      <c r="F137" t="s">
        <v>487</v>
      </c>
      <c r="G137" s="1">
        <v>42682</v>
      </c>
      <c r="H137" s="1">
        <v>46692</v>
      </c>
      <c r="I137">
        <v>1.9438740590000001</v>
      </c>
      <c r="J137">
        <v>62.417287729999998</v>
      </c>
      <c r="K137" t="s">
        <v>777</v>
      </c>
      <c r="L137" t="s">
        <v>784</v>
      </c>
    </row>
    <row r="138" spans="1:12" hidden="1" x14ac:dyDescent="0.25">
      <c r="A138">
        <v>136</v>
      </c>
      <c r="B138" t="s">
        <v>488</v>
      </c>
      <c r="C138" t="s">
        <v>418</v>
      </c>
      <c r="D138" t="s">
        <v>63</v>
      </c>
      <c r="E138" t="s">
        <v>64</v>
      </c>
      <c r="F138" t="s">
        <v>489</v>
      </c>
      <c r="I138">
        <v>1.727583847</v>
      </c>
      <c r="J138">
        <v>25.475087729999998</v>
      </c>
      <c r="K138" t="s">
        <v>775</v>
      </c>
      <c r="L138" t="s">
        <v>784</v>
      </c>
    </row>
    <row r="139" spans="1:12" hidden="1" x14ac:dyDescent="0.25">
      <c r="A139">
        <v>137</v>
      </c>
      <c r="B139" t="s">
        <v>490</v>
      </c>
      <c r="C139" t="s">
        <v>361</v>
      </c>
      <c r="D139" t="s">
        <v>10</v>
      </c>
      <c r="E139" t="s">
        <v>11</v>
      </c>
      <c r="F139" t="s">
        <v>491</v>
      </c>
      <c r="G139" s="1">
        <v>42471</v>
      </c>
      <c r="H139" s="1">
        <v>46123</v>
      </c>
      <c r="I139">
        <v>1.7577002049999999</v>
      </c>
      <c r="J139">
        <v>66.532497149999998</v>
      </c>
      <c r="K139" t="s">
        <v>775</v>
      </c>
      <c r="L139" t="s">
        <v>784</v>
      </c>
    </row>
    <row r="140" spans="1:12" hidden="1" x14ac:dyDescent="0.25">
      <c r="A140">
        <v>138</v>
      </c>
      <c r="B140" t="s">
        <v>492</v>
      </c>
      <c r="C140" t="s">
        <v>462</v>
      </c>
      <c r="D140" t="s">
        <v>10</v>
      </c>
      <c r="E140" t="s">
        <v>11</v>
      </c>
      <c r="F140" t="s">
        <v>493</v>
      </c>
      <c r="I140">
        <v>1.965776865</v>
      </c>
      <c r="J140">
        <v>64.476924530000005</v>
      </c>
      <c r="K140" t="s">
        <v>775</v>
      </c>
      <c r="L140" t="s">
        <v>784</v>
      </c>
    </row>
    <row r="141" spans="1:12" hidden="1" x14ac:dyDescent="0.25">
      <c r="A141">
        <v>139</v>
      </c>
      <c r="B141" t="s">
        <v>100</v>
      </c>
      <c r="C141" t="s">
        <v>101</v>
      </c>
      <c r="D141" t="s">
        <v>10</v>
      </c>
      <c r="E141" t="s">
        <v>11</v>
      </c>
      <c r="F141" t="s">
        <v>102</v>
      </c>
      <c r="G141" s="1">
        <v>43010</v>
      </c>
      <c r="H141" s="1">
        <v>46662</v>
      </c>
      <c r="I141">
        <v>2.0260095819999999</v>
      </c>
      <c r="J141">
        <v>63.554225279999997</v>
      </c>
      <c r="K141" t="s">
        <v>775</v>
      </c>
      <c r="L141" t="s">
        <v>784</v>
      </c>
    </row>
    <row r="142" spans="1:12" hidden="1" x14ac:dyDescent="0.25">
      <c r="A142">
        <v>140</v>
      </c>
      <c r="B142" t="s">
        <v>494</v>
      </c>
      <c r="C142" t="s">
        <v>361</v>
      </c>
      <c r="D142" t="s">
        <v>10</v>
      </c>
      <c r="E142" t="s">
        <v>11</v>
      </c>
      <c r="F142" t="s">
        <v>495</v>
      </c>
      <c r="I142">
        <v>2.1601642710000002</v>
      </c>
      <c r="J142">
        <v>76.399953670000002</v>
      </c>
      <c r="K142" t="s">
        <v>775</v>
      </c>
      <c r="L142" t="s">
        <v>784</v>
      </c>
    </row>
    <row r="143" spans="1:12" hidden="1" x14ac:dyDescent="0.25">
      <c r="A143">
        <v>141</v>
      </c>
      <c r="B143" t="s">
        <v>496</v>
      </c>
      <c r="C143" t="s">
        <v>313</v>
      </c>
      <c r="D143" t="s">
        <v>10</v>
      </c>
      <c r="E143" t="s">
        <v>11</v>
      </c>
      <c r="F143" t="s">
        <v>497</v>
      </c>
      <c r="I143">
        <v>2.4038329909999998</v>
      </c>
      <c r="J143">
        <v>557.05018359999997</v>
      </c>
      <c r="K143" t="s">
        <v>775</v>
      </c>
      <c r="L143" t="s">
        <v>784</v>
      </c>
    </row>
    <row r="144" spans="1:12" hidden="1" x14ac:dyDescent="0.25">
      <c r="A144">
        <v>142</v>
      </c>
      <c r="B144" t="s">
        <v>498</v>
      </c>
      <c r="C144" t="s">
        <v>361</v>
      </c>
      <c r="D144" t="s">
        <v>10</v>
      </c>
      <c r="E144" t="s">
        <v>11</v>
      </c>
      <c r="F144" t="s">
        <v>499</v>
      </c>
      <c r="I144">
        <v>2.7871321010000001</v>
      </c>
      <c r="J144">
        <v>76.351194620000001</v>
      </c>
      <c r="K144" t="s">
        <v>775</v>
      </c>
      <c r="L144" t="s">
        <v>784</v>
      </c>
    </row>
    <row r="145" spans="1:12" hidden="1" x14ac:dyDescent="0.25">
      <c r="A145">
        <v>143</v>
      </c>
      <c r="B145" t="s">
        <v>500</v>
      </c>
      <c r="C145" t="s">
        <v>213</v>
      </c>
      <c r="D145" t="s">
        <v>10</v>
      </c>
      <c r="E145" t="s">
        <v>11</v>
      </c>
      <c r="F145" t="s">
        <v>501</v>
      </c>
      <c r="I145">
        <v>2.9623545519999999</v>
      </c>
      <c r="J145">
        <v>185.2028263</v>
      </c>
      <c r="K145" t="s">
        <v>775</v>
      </c>
      <c r="L145" t="s">
        <v>784</v>
      </c>
    </row>
    <row r="146" spans="1:12" hidden="1" x14ac:dyDescent="0.25">
      <c r="A146">
        <v>144</v>
      </c>
      <c r="B146" t="s">
        <v>502</v>
      </c>
      <c r="C146" t="s">
        <v>462</v>
      </c>
      <c r="D146" t="s">
        <v>10</v>
      </c>
      <c r="E146" t="s">
        <v>11</v>
      </c>
      <c r="F146" t="s">
        <v>503</v>
      </c>
      <c r="G146" s="1">
        <v>43314</v>
      </c>
      <c r="H146" s="1">
        <v>46967</v>
      </c>
      <c r="I146">
        <v>3.0198494180000002</v>
      </c>
      <c r="J146">
        <v>93.353908180000005</v>
      </c>
      <c r="K146" t="s">
        <v>777</v>
      </c>
      <c r="L146" t="s">
        <v>783</v>
      </c>
    </row>
    <row r="147" spans="1:12" hidden="1" x14ac:dyDescent="0.25">
      <c r="A147">
        <v>145</v>
      </c>
      <c r="B147" t="s">
        <v>103</v>
      </c>
      <c r="C147" t="s">
        <v>88</v>
      </c>
      <c r="D147" t="s">
        <v>63</v>
      </c>
      <c r="E147" t="s">
        <v>64</v>
      </c>
      <c r="F147" t="s">
        <v>104</v>
      </c>
      <c r="I147">
        <v>3.1321013</v>
      </c>
      <c r="J147">
        <v>59.833066430000002</v>
      </c>
      <c r="K147" t="s">
        <v>775</v>
      </c>
      <c r="L147" t="s">
        <v>783</v>
      </c>
    </row>
    <row r="148" spans="1:12" hidden="1" x14ac:dyDescent="0.25">
      <c r="A148">
        <v>146</v>
      </c>
      <c r="B148" t="s">
        <v>504</v>
      </c>
      <c r="C148" t="s">
        <v>505</v>
      </c>
      <c r="D148" t="s">
        <v>10</v>
      </c>
      <c r="E148" t="s">
        <v>11</v>
      </c>
      <c r="F148" t="s">
        <v>506</v>
      </c>
      <c r="I148">
        <v>5.136208077</v>
      </c>
      <c r="J148">
        <v>15.834326069999999</v>
      </c>
      <c r="K148" t="s">
        <v>775</v>
      </c>
      <c r="L148" t="s">
        <v>782</v>
      </c>
    </row>
    <row r="149" spans="1:12" hidden="1" x14ac:dyDescent="0.25">
      <c r="A149">
        <v>147</v>
      </c>
      <c r="B149" t="s">
        <v>507</v>
      </c>
      <c r="C149" t="s">
        <v>361</v>
      </c>
      <c r="D149" t="s">
        <v>10</v>
      </c>
      <c r="E149" t="s">
        <v>11</v>
      </c>
      <c r="F149" t="s">
        <v>508</v>
      </c>
      <c r="I149">
        <v>3.3127994520000001</v>
      </c>
      <c r="J149">
        <v>91.018445700000001</v>
      </c>
      <c r="K149" t="s">
        <v>775</v>
      </c>
      <c r="L149" t="s">
        <v>783</v>
      </c>
    </row>
    <row r="150" spans="1:12" hidden="1" x14ac:dyDescent="0.25">
      <c r="A150">
        <v>148</v>
      </c>
      <c r="B150" t="s">
        <v>105</v>
      </c>
      <c r="C150" t="s">
        <v>14</v>
      </c>
      <c r="D150" t="s">
        <v>10</v>
      </c>
      <c r="E150" t="s">
        <v>11</v>
      </c>
      <c r="F150" t="s">
        <v>106</v>
      </c>
      <c r="I150">
        <v>4.1451060919999998</v>
      </c>
      <c r="J150">
        <v>100.9554748</v>
      </c>
      <c r="K150" t="s">
        <v>777</v>
      </c>
      <c r="L150" t="s">
        <v>783</v>
      </c>
    </row>
    <row r="151" spans="1:12" hidden="1" x14ac:dyDescent="0.25">
      <c r="A151">
        <v>149</v>
      </c>
      <c r="B151" t="s">
        <v>107</v>
      </c>
      <c r="C151" t="s">
        <v>88</v>
      </c>
      <c r="D151" t="s">
        <v>63</v>
      </c>
      <c r="E151" t="s">
        <v>64</v>
      </c>
      <c r="F151" t="s">
        <v>108</v>
      </c>
      <c r="G151" s="1">
        <v>43562</v>
      </c>
      <c r="H151" s="1">
        <v>47215</v>
      </c>
      <c r="I151">
        <v>4.4216290210000002</v>
      </c>
      <c r="J151">
        <v>68.029712459999999</v>
      </c>
      <c r="K151" t="s">
        <v>777</v>
      </c>
      <c r="L151" t="s">
        <v>783</v>
      </c>
    </row>
    <row r="152" spans="1:12" hidden="1" x14ac:dyDescent="0.25">
      <c r="A152">
        <v>150</v>
      </c>
      <c r="B152" t="s">
        <v>109</v>
      </c>
      <c r="C152" t="s">
        <v>69</v>
      </c>
      <c r="D152" t="s">
        <v>63</v>
      </c>
      <c r="E152" t="s">
        <v>64</v>
      </c>
      <c r="F152" t="s">
        <v>110</v>
      </c>
      <c r="I152">
        <v>0.45174537999999997</v>
      </c>
      <c r="J152">
        <v>11.097032349999999</v>
      </c>
      <c r="K152" t="s">
        <v>775</v>
      </c>
      <c r="L152" t="s">
        <v>784</v>
      </c>
    </row>
    <row r="153" spans="1:12" hidden="1" x14ac:dyDescent="0.25">
      <c r="A153">
        <v>151</v>
      </c>
      <c r="B153" t="s">
        <v>509</v>
      </c>
      <c r="C153" t="s">
        <v>213</v>
      </c>
      <c r="D153" t="s">
        <v>10</v>
      </c>
      <c r="E153" t="s">
        <v>11</v>
      </c>
      <c r="F153" t="s">
        <v>510</v>
      </c>
      <c r="I153">
        <v>4.4736481860000001</v>
      </c>
      <c r="J153">
        <v>206.87438359999999</v>
      </c>
      <c r="K153" t="s">
        <v>775</v>
      </c>
      <c r="L153" t="s">
        <v>783</v>
      </c>
    </row>
    <row r="154" spans="1:12" hidden="1" x14ac:dyDescent="0.25">
      <c r="A154">
        <v>152</v>
      </c>
      <c r="B154" t="s">
        <v>511</v>
      </c>
      <c r="C154" t="s">
        <v>512</v>
      </c>
      <c r="D154" t="s">
        <v>10</v>
      </c>
      <c r="E154" t="s">
        <v>11</v>
      </c>
      <c r="F154" t="s">
        <v>513</v>
      </c>
      <c r="G154" s="1">
        <v>43808</v>
      </c>
      <c r="H154" s="1">
        <v>47820</v>
      </c>
      <c r="I154">
        <v>5.1088295690000001</v>
      </c>
      <c r="K154" t="s">
        <v>777</v>
      </c>
      <c r="L154" t="s">
        <v>782</v>
      </c>
    </row>
    <row r="155" spans="1:12" hidden="1" x14ac:dyDescent="0.25">
      <c r="A155">
        <v>153</v>
      </c>
      <c r="B155" t="s">
        <v>514</v>
      </c>
      <c r="C155" t="s">
        <v>418</v>
      </c>
      <c r="D155" t="s">
        <v>63</v>
      </c>
      <c r="E155" t="s">
        <v>64</v>
      </c>
      <c r="F155" t="s">
        <v>515</v>
      </c>
      <c r="G155" s="1">
        <v>43718</v>
      </c>
      <c r="H155" s="1">
        <v>45904</v>
      </c>
      <c r="I155">
        <v>0.186173854</v>
      </c>
      <c r="J155">
        <v>-9.3909991710000007</v>
      </c>
      <c r="K155" t="s">
        <v>777</v>
      </c>
      <c r="L155" t="s">
        <v>784</v>
      </c>
    </row>
    <row r="156" spans="1:12" hidden="1" x14ac:dyDescent="0.25">
      <c r="A156">
        <v>154</v>
      </c>
      <c r="B156" t="s">
        <v>111</v>
      </c>
      <c r="C156" t="s">
        <v>88</v>
      </c>
      <c r="D156" t="s">
        <v>54</v>
      </c>
      <c r="E156" t="s">
        <v>55</v>
      </c>
      <c r="F156" t="s">
        <v>112</v>
      </c>
      <c r="I156">
        <v>0.219028063</v>
      </c>
      <c r="J156">
        <v>-24.495126509999999</v>
      </c>
      <c r="K156" t="s">
        <v>777</v>
      </c>
      <c r="L156" t="s">
        <v>784</v>
      </c>
    </row>
    <row r="157" spans="1:12" hidden="1" x14ac:dyDescent="0.25">
      <c r="A157">
        <v>155</v>
      </c>
      <c r="B157" t="s">
        <v>113</v>
      </c>
      <c r="C157" t="s">
        <v>58</v>
      </c>
      <c r="D157" t="s">
        <v>63</v>
      </c>
      <c r="E157" t="s">
        <v>64</v>
      </c>
      <c r="F157" t="s">
        <v>114</v>
      </c>
      <c r="I157">
        <v>-8.2135520000000007E-3</v>
      </c>
      <c r="K157" t="s">
        <v>775</v>
      </c>
    </row>
    <row r="158" spans="1:12" hidden="1" x14ac:dyDescent="0.25">
      <c r="A158">
        <v>156</v>
      </c>
      <c r="B158" t="s">
        <v>516</v>
      </c>
      <c r="C158" t="s">
        <v>517</v>
      </c>
      <c r="D158" t="s">
        <v>10</v>
      </c>
      <c r="E158" t="s">
        <v>11</v>
      </c>
      <c r="F158" t="s">
        <v>518</v>
      </c>
      <c r="G158" s="1">
        <v>43810</v>
      </c>
      <c r="H158" s="1">
        <v>47819</v>
      </c>
      <c r="I158">
        <v>5.0321697470000002</v>
      </c>
      <c r="K158" t="s">
        <v>775</v>
      </c>
      <c r="L158" t="s">
        <v>782</v>
      </c>
    </row>
    <row r="159" spans="1:12" hidden="1" x14ac:dyDescent="0.25">
      <c r="A159">
        <v>157</v>
      </c>
      <c r="B159" t="s">
        <v>519</v>
      </c>
      <c r="C159" t="s">
        <v>505</v>
      </c>
      <c r="D159" t="s">
        <v>10</v>
      </c>
      <c r="E159" t="s">
        <v>11</v>
      </c>
      <c r="F159" t="s">
        <v>520</v>
      </c>
      <c r="I159">
        <v>5.7823408619999999</v>
      </c>
      <c r="J159">
        <v>87.084052689999993</v>
      </c>
      <c r="K159" t="s">
        <v>777</v>
      </c>
      <c r="L159" t="s">
        <v>782</v>
      </c>
    </row>
    <row r="160" spans="1:12" hidden="1" x14ac:dyDescent="0.25">
      <c r="A160">
        <v>158</v>
      </c>
      <c r="B160" t="s">
        <v>115</v>
      </c>
      <c r="C160" t="s">
        <v>88</v>
      </c>
      <c r="D160" t="s">
        <v>63</v>
      </c>
      <c r="E160" t="s">
        <v>64</v>
      </c>
      <c r="F160" t="s">
        <v>116</v>
      </c>
      <c r="I160">
        <v>1.7987679670000001</v>
      </c>
      <c r="J160">
        <v>35.329616469999998</v>
      </c>
      <c r="K160" t="s">
        <v>775</v>
      </c>
      <c r="L160" t="s">
        <v>784</v>
      </c>
    </row>
    <row r="161" spans="1:12" hidden="1" x14ac:dyDescent="0.25">
      <c r="A161">
        <v>159</v>
      </c>
      <c r="B161" t="s">
        <v>521</v>
      </c>
      <c r="C161" t="s">
        <v>282</v>
      </c>
      <c r="D161" t="s">
        <v>10</v>
      </c>
      <c r="E161" t="s">
        <v>11</v>
      </c>
      <c r="F161" t="s">
        <v>522</v>
      </c>
      <c r="H161" s="1">
        <v>47762</v>
      </c>
      <c r="I161">
        <v>5.3552361399999997</v>
      </c>
      <c r="J161">
        <v>102.7303565</v>
      </c>
      <c r="K161" t="s">
        <v>777</v>
      </c>
      <c r="L161" t="s">
        <v>782</v>
      </c>
    </row>
    <row r="162" spans="1:12" hidden="1" x14ac:dyDescent="0.25">
      <c r="A162">
        <v>160</v>
      </c>
      <c r="B162" t="s">
        <v>117</v>
      </c>
      <c r="C162" t="s">
        <v>69</v>
      </c>
      <c r="D162" t="s">
        <v>63</v>
      </c>
      <c r="E162" t="s">
        <v>64</v>
      </c>
      <c r="F162" t="s">
        <v>118</v>
      </c>
      <c r="G162" s="1">
        <v>43720</v>
      </c>
      <c r="I162">
        <v>0.95550992499999998</v>
      </c>
      <c r="J162">
        <v>43.638484640000001</v>
      </c>
      <c r="K162" t="s">
        <v>775</v>
      </c>
      <c r="L162" t="s">
        <v>784</v>
      </c>
    </row>
    <row r="163" spans="1:12" hidden="1" x14ac:dyDescent="0.25">
      <c r="A163">
        <v>161</v>
      </c>
      <c r="B163" t="s">
        <v>523</v>
      </c>
      <c r="C163" t="s">
        <v>418</v>
      </c>
      <c r="D163" t="s">
        <v>10</v>
      </c>
      <c r="E163" t="s">
        <v>11</v>
      </c>
      <c r="F163" t="s">
        <v>524</v>
      </c>
      <c r="I163">
        <v>6.9541409989999998</v>
      </c>
      <c r="J163">
        <v>124.8408651</v>
      </c>
      <c r="K163" t="s">
        <v>777</v>
      </c>
      <c r="L163" t="s">
        <v>782</v>
      </c>
    </row>
    <row r="164" spans="1:12" hidden="1" x14ac:dyDescent="0.25">
      <c r="A164">
        <v>162</v>
      </c>
      <c r="B164" t="s">
        <v>525</v>
      </c>
      <c r="C164" t="s">
        <v>418</v>
      </c>
      <c r="D164" t="s">
        <v>54</v>
      </c>
      <c r="E164" t="s">
        <v>55</v>
      </c>
      <c r="F164" t="s">
        <v>526</v>
      </c>
      <c r="I164">
        <v>4.9691991790000003</v>
      </c>
      <c r="J164">
        <v>80.371633869999997</v>
      </c>
      <c r="K164" t="s">
        <v>777</v>
      </c>
      <c r="L164" t="s">
        <v>783</v>
      </c>
    </row>
    <row r="165" spans="1:12" hidden="1" x14ac:dyDescent="0.25">
      <c r="A165">
        <v>163</v>
      </c>
      <c r="B165" t="s">
        <v>119</v>
      </c>
      <c r="C165" t="s">
        <v>69</v>
      </c>
      <c r="D165" t="s">
        <v>54</v>
      </c>
      <c r="E165" t="s">
        <v>55</v>
      </c>
      <c r="F165" t="s">
        <v>120</v>
      </c>
      <c r="I165">
        <v>0.22450376499999999</v>
      </c>
      <c r="J165">
        <v>17.543141670000001</v>
      </c>
      <c r="K165" t="s">
        <v>777</v>
      </c>
      <c r="L165" t="s">
        <v>784</v>
      </c>
    </row>
    <row r="166" spans="1:12" hidden="1" x14ac:dyDescent="0.25">
      <c r="A166">
        <v>164</v>
      </c>
      <c r="B166" t="s">
        <v>527</v>
      </c>
      <c r="C166" t="s">
        <v>213</v>
      </c>
      <c r="D166" t="s">
        <v>63</v>
      </c>
      <c r="E166" t="s">
        <v>64</v>
      </c>
      <c r="F166" t="s">
        <v>528</v>
      </c>
      <c r="I166">
        <v>0.23819301800000001</v>
      </c>
      <c r="J166">
        <v>76.471741379999997</v>
      </c>
      <c r="K166" t="s">
        <v>775</v>
      </c>
      <c r="L166" t="s">
        <v>784</v>
      </c>
    </row>
    <row r="167" spans="1:12" hidden="1" x14ac:dyDescent="0.25">
      <c r="A167">
        <v>165</v>
      </c>
      <c r="B167" t="s">
        <v>529</v>
      </c>
      <c r="C167" t="s">
        <v>530</v>
      </c>
      <c r="D167" t="s">
        <v>10</v>
      </c>
      <c r="E167" t="s">
        <v>11</v>
      </c>
      <c r="F167" t="s">
        <v>531</v>
      </c>
      <c r="I167">
        <v>5.0349075980000002</v>
      </c>
      <c r="K167" t="s">
        <v>775</v>
      </c>
      <c r="L167" t="s">
        <v>782</v>
      </c>
    </row>
    <row r="168" spans="1:12" hidden="1" x14ac:dyDescent="0.25">
      <c r="A168">
        <v>166</v>
      </c>
      <c r="B168" t="s">
        <v>532</v>
      </c>
      <c r="C168" t="s">
        <v>533</v>
      </c>
      <c r="D168" t="s">
        <v>10</v>
      </c>
      <c r="E168" t="s">
        <v>11</v>
      </c>
      <c r="F168" t="s">
        <v>534</v>
      </c>
      <c r="I168">
        <v>5.0513347020000001</v>
      </c>
      <c r="K168" t="s">
        <v>777</v>
      </c>
      <c r="L168" t="s">
        <v>782</v>
      </c>
    </row>
    <row r="169" spans="1:12" hidden="1" x14ac:dyDescent="0.25">
      <c r="A169">
        <v>167</v>
      </c>
      <c r="B169" t="s">
        <v>121</v>
      </c>
      <c r="C169" t="s">
        <v>58</v>
      </c>
      <c r="D169" t="s">
        <v>54</v>
      </c>
      <c r="E169" t="s">
        <v>55</v>
      </c>
      <c r="F169" t="s">
        <v>122</v>
      </c>
      <c r="I169">
        <v>4.9281314E-2</v>
      </c>
      <c r="J169">
        <v>80.855486130000003</v>
      </c>
      <c r="K169" t="s">
        <v>777</v>
      </c>
      <c r="L169" t="s">
        <v>784</v>
      </c>
    </row>
    <row r="170" spans="1:12" hidden="1" x14ac:dyDescent="0.25">
      <c r="A170">
        <v>168</v>
      </c>
      <c r="B170" t="s">
        <v>535</v>
      </c>
      <c r="C170" t="s">
        <v>536</v>
      </c>
      <c r="D170" t="s">
        <v>63</v>
      </c>
      <c r="E170" t="s">
        <v>63</v>
      </c>
      <c r="F170" t="s">
        <v>537</v>
      </c>
      <c r="I170">
        <v>1.149897331</v>
      </c>
      <c r="J170">
        <v>23.246194020000001</v>
      </c>
      <c r="K170" t="s">
        <v>775</v>
      </c>
      <c r="L170" t="s">
        <v>784</v>
      </c>
    </row>
    <row r="171" spans="1:12" hidden="1" x14ac:dyDescent="0.25">
      <c r="A171">
        <v>169</v>
      </c>
      <c r="B171" t="s">
        <v>538</v>
      </c>
      <c r="C171" t="s">
        <v>505</v>
      </c>
      <c r="D171" t="s">
        <v>10</v>
      </c>
      <c r="E171" t="s">
        <v>11</v>
      </c>
      <c r="F171" t="s">
        <v>539</v>
      </c>
      <c r="I171">
        <v>6.3134839149999999</v>
      </c>
      <c r="J171">
        <v>86.865171360000005</v>
      </c>
      <c r="K171" t="s">
        <v>777</v>
      </c>
      <c r="L171" t="s">
        <v>782</v>
      </c>
    </row>
    <row r="172" spans="1:12" hidden="1" x14ac:dyDescent="0.25">
      <c r="A172">
        <v>170</v>
      </c>
      <c r="B172" t="s">
        <v>123</v>
      </c>
      <c r="C172" t="s">
        <v>88</v>
      </c>
      <c r="D172" t="s">
        <v>63</v>
      </c>
      <c r="E172" t="s">
        <v>64</v>
      </c>
      <c r="F172" t="s">
        <v>124</v>
      </c>
      <c r="I172">
        <v>0.31485284099999999</v>
      </c>
      <c r="J172">
        <v>13.346630019999999</v>
      </c>
      <c r="K172" t="s">
        <v>775</v>
      </c>
      <c r="L172" t="s">
        <v>784</v>
      </c>
    </row>
    <row r="173" spans="1:12" hidden="1" x14ac:dyDescent="0.25">
      <c r="A173">
        <v>171</v>
      </c>
      <c r="B173" t="s">
        <v>125</v>
      </c>
      <c r="C173" t="s">
        <v>126</v>
      </c>
      <c r="D173" t="s">
        <v>10</v>
      </c>
      <c r="E173" t="s">
        <v>11</v>
      </c>
      <c r="F173" t="s">
        <v>127</v>
      </c>
      <c r="G173" s="1">
        <v>44080</v>
      </c>
      <c r="H173" s="1">
        <v>47735</v>
      </c>
      <c r="I173">
        <v>5.6043805610000001</v>
      </c>
      <c r="J173">
        <v>79.997603040000001</v>
      </c>
      <c r="K173" t="s">
        <v>775</v>
      </c>
      <c r="L173" t="s">
        <v>782</v>
      </c>
    </row>
    <row r="174" spans="1:12" hidden="1" x14ac:dyDescent="0.25">
      <c r="A174">
        <v>172</v>
      </c>
      <c r="B174" t="s">
        <v>540</v>
      </c>
      <c r="C174" t="s">
        <v>541</v>
      </c>
      <c r="D174" t="s">
        <v>10</v>
      </c>
      <c r="E174" t="s">
        <v>11</v>
      </c>
      <c r="F174" t="s">
        <v>542</v>
      </c>
      <c r="G174" s="1">
        <v>44080</v>
      </c>
      <c r="H174" s="1">
        <v>47732</v>
      </c>
      <c r="I174">
        <v>5.3524982889999997</v>
      </c>
      <c r="J174">
        <v>82.428800899999999</v>
      </c>
      <c r="K174" t="s">
        <v>775</v>
      </c>
      <c r="L174" t="s">
        <v>782</v>
      </c>
    </row>
    <row r="175" spans="1:12" hidden="1" x14ac:dyDescent="0.25">
      <c r="A175">
        <v>173</v>
      </c>
      <c r="B175" t="s">
        <v>543</v>
      </c>
      <c r="C175" t="s">
        <v>512</v>
      </c>
      <c r="D175" t="s">
        <v>10</v>
      </c>
      <c r="E175" t="s">
        <v>11</v>
      </c>
      <c r="F175" t="s">
        <v>544</v>
      </c>
      <c r="I175">
        <v>7.3785078710000001</v>
      </c>
      <c r="J175">
        <v>163.4698707</v>
      </c>
      <c r="K175" t="s">
        <v>777</v>
      </c>
      <c r="L175" t="s">
        <v>782</v>
      </c>
    </row>
    <row r="176" spans="1:12" hidden="1" x14ac:dyDescent="0.25">
      <c r="A176">
        <v>174</v>
      </c>
      <c r="B176" t="s">
        <v>545</v>
      </c>
      <c r="C176" t="s">
        <v>418</v>
      </c>
      <c r="D176" t="s">
        <v>63</v>
      </c>
      <c r="E176" t="s">
        <v>64</v>
      </c>
      <c r="F176" t="s">
        <v>546</v>
      </c>
      <c r="I176">
        <v>1.3716632440000001</v>
      </c>
      <c r="J176">
        <v>11.59510291</v>
      </c>
      <c r="K176" t="s">
        <v>777</v>
      </c>
      <c r="L176" t="s">
        <v>784</v>
      </c>
    </row>
    <row r="177" spans="1:12" hidden="1" x14ac:dyDescent="0.25">
      <c r="A177">
        <v>175</v>
      </c>
      <c r="B177" t="s">
        <v>128</v>
      </c>
      <c r="C177" t="s">
        <v>53</v>
      </c>
      <c r="D177" t="s">
        <v>63</v>
      </c>
      <c r="E177" t="s">
        <v>64</v>
      </c>
      <c r="F177" t="s">
        <v>129</v>
      </c>
      <c r="H177" s="1">
        <v>45845</v>
      </c>
      <c r="I177">
        <v>0.42984257399999998</v>
      </c>
      <c r="J177">
        <v>28.004091599999999</v>
      </c>
      <c r="K177" t="s">
        <v>775</v>
      </c>
      <c r="L177" t="s">
        <v>784</v>
      </c>
    </row>
    <row r="178" spans="1:12" hidden="1" x14ac:dyDescent="0.25">
      <c r="A178">
        <v>176</v>
      </c>
      <c r="B178" t="s">
        <v>547</v>
      </c>
      <c r="C178" t="s">
        <v>548</v>
      </c>
      <c r="D178" t="s">
        <v>10</v>
      </c>
      <c r="E178" t="s">
        <v>11</v>
      </c>
      <c r="F178" t="s">
        <v>549</v>
      </c>
      <c r="I178">
        <v>5.722108145</v>
      </c>
      <c r="J178">
        <v>44.107961660000001</v>
      </c>
      <c r="K178" t="s">
        <v>777</v>
      </c>
      <c r="L178" t="s">
        <v>782</v>
      </c>
    </row>
    <row r="179" spans="1:12" hidden="1" x14ac:dyDescent="0.25">
      <c r="A179">
        <v>177</v>
      </c>
      <c r="B179" t="s">
        <v>550</v>
      </c>
      <c r="C179" t="s">
        <v>418</v>
      </c>
      <c r="D179" t="s">
        <v>54</v>
      </c>
      <c r="E179" t="s">
        <v>55</v>
      </c>
      <c r="F179" t="s">
        <v>551</v>
      </c>
      <c r="I179">
        <v>2.4695414100000002</v>
      </c>
      <c r="J179">
        <v>50.624481920000001</v>
      </c>
      <c r="K179" t="s">
        <v>775</v>
      </c>
      <c r="L179" t="s">
        <v>784</v>
      </c>
    </row>
    <row r="180" spans="1:12" hidden="1" x14ac:dyDescent="0.25">
      <c r="A180">
        <v>178</v>
      </c>
      <c r="B180" t="s">
        <v>552</v>
      </c>
      <c r="C180" t="s">
        <v>517</v>
      </c>
      <c r="D180" t="s">
        <v>10</v>
      </c>
      <c r="E180" t="s">
        <v>11</v>
      </c>
      <c r="F180" t="s">
        <v>553</v>
      </c>
      <c r="G180" s="1">
        <v>43870</v>
      </c>
      <c r="H180" s="1">
        <v>47523</v>
      </c>
      <c r="I180">
        <v>5.5852156060000002</v>
      </c>
      <c r="J180">
        <v>80.161711229999995</v>
      </c>
      <c r="K180" t="s">
        <v>775</v>
      </c>
      <c r="L180" t="s">
        <v>782</v>
      </c>
    </row>
    <row r="181" spans="1:12" hidden="1" x14ac:dyDescent="0.25">
      <c r="A181">
        <v>179</v>
      </c>
      <c r="B181" t="s">
        <v>130</v>
      </c>
      <c r="C181" t="s">
        <v>58</v>
      </c>
      <c r="D181" t="s">
        <v>10</v>
      </c>
      <c r="E181" t="s">
        <v>11</v>
      </c>
      <c r="F181" t="s">
        <v>131</v>
      </c>
      <c r="I181">
        <v>5.6180698150000001</v>
      </c>
      <c r="J181">
        <v>82.676446040000002</v>
      </c>
      <c r="K181" t="s">
        <v>775</v>
      </c>
      <c r="L181" t="s">
        <v>782</v>
      </c>
    </row>
    <row r="182" spans="1:12" hidden="1" x14ac:dyDescent="0.25">
      <c r="A182">
        <v>180</v>
      </c>
      <c r="B182" t="s">
        <v>554</v>
      </c>
      <c r="C182" t="s">
        <v>555</v>
      </c>
      <c r="D182" t="s">
        <v>10</v>
      </c>
      <c r="E182" t="s">
        <v>11</v>
      </c>
      <c r="F182" t="s">
        <v>556</v>
      </c>
      <c r="I182">
        <v>5.6427104720000001</v>
      </c>
      <c r="J182">
        <v>134.98696820000001</v>
      </c>
      <c r="K182" t="s">
        <v>775</v>
      </c>
      <c r="L182" t="s">
        <v>782</v>
      </c>
    </row>
    <row r="183" spans="1:12" hidden="1" x14ac:dyDescent="0.25">
      <c r="A183">
        <v>181</v>
      </c>
      <c r="B183" t="s">
        <v>132</v>
      </c>
      <c r="C183" t="s">
        <v>133</v>
      </c>
      <c r="D183" t="s">
        <v>10</v>
      </c>
      <c r="E183" t="s">
        <v>11</v>
      </c>
      <c r="F183" t="s">
        <v>134</v>
      </c>
      <c r="I183">
        <v>6.3244353179999999</v>
      </c>
      <c r="J183">
        <v>105.2846723</v>
      </c>
      <c r="K183" t="s">
        <v>775</v>
      </c>
      <c r="L183" t="s">
        <v>782</v>
      </c>
    </row>
    <row r="184" spans="1:12" hidden="1" x14ac:dyDescent="0.25">
      <c r="A184">
        <v>182</v>
      </c>
      <c r="B184" t="s">
        <v>557</v>
      </c>
      <c r="C184" t="s">
        <v>88</v>
      </c>
      <c r="D184" t="s">
        <v>10</v>
      </c>
      <c r="E184" t="s">
        <v>11</v>
      </c>
      <c r="F184" t="s">
        <v>558</v>
      </c>
      <c r="I184">
        <v>5.700205339</v>
      </c>
      <c r="J184">
        <v>132.2220787</v>
      </c>
      <c r="K184" t="s">
        <v>775</v>
      </c>
      <c r="L184" t="s">
        <v>782</v>
      </c>
    </row>
    <row r="185" spans="1:12" hidden="1" x14ac:dyDescent="0.25">
      <c r="A185">
        <v>183</v>
      </c>
      <c r="B185" t="s">
        <v>559</v>
      </c>
      <c r="C185" t="s">
        <v>462</v>
      </c>
      <c r="D185" t="s">
        <v>10</v>
      </c>
      <c r="E185" t="s">
        <v>11</v>
      </c>
      <c r="F185" t="s">
        <v>560</v>
      </c>
      <c r="I185">
        <v>5.722108145</v>
      </c>
      <c r="J185">
        <v>96.942321669999998</v>
      </c>
      <c r="K185" t="s">
        <v>777</v>
      </c>
      <c r="L185" t="s">
        <v>782</v>
      </c>
    </row>
    <row r="186" spans="1:12" hidden="1" x14ac:dyDescent="0.25">
      <c r="A186">
        <v>184</v>
      </c>
      <c r="B186" t="s">
        <v>561</v>
      </c>
      <c r="C186" t="s">
        <v>213</v>
      </c>
      <c r="D186" t="s">
        <v>63</v>
      </c>
      <c r="E186" t="s">
        <v>64</v>
      </c>
      <c r="F186" t="s">
        <v>562</v>
      </c>
      <c r="G186" s="1">
        <v>44086</v>
      </c>
      <c r="H186" s="1">
        <v>46266</v>
      </c>
      <c r="I186">
        <v>0.93908281999999998</v>
      </c>
      <c r="J186">
        <v>94.861500199999995</v>
      </c>
      <c r="K186" t="s">
        <v>775</v>
      </c>
      <c r="L186" t="s">
        <v>784</v>
      </c>
    </row>
    <row r="187" spans="1:12" hidden="1" x14ac:dyDescent="0.25">
      <c r="A187">
        <v>185</v>
      </c>
      <c r="B187" t="s">
        <v>135</v>
      </c>
      <c r="C187" t="s">
        <v>58</v>
      </c>
      <c r="D187" t="s">
        <v>10</v>
      </c>
      <c r="E187" t="s">
        <v>11</v>
      </c>
      <c r="F187" t="s">
        <v>136</v>
      </c>
      <c r="I187">
        <v>5.9520876109999996</v>
      </c>
      <c r="J187">
        <v>117.2914509</v>
      </c>
      <c r="K187" t="s">
        <v>775</v>
      </c>
      <c r="L187" t="s">
        <v>782</v>
      </c>
    </row>
    <row r="188" spans="1:12" hidden="1" x14ac:dyDescent="0.25">
      <c r="A188">
        <v>186</v>
      </c>
      <c r="B188" t="s">
        <v>563</v>
      </c>
      <c r="C188" t="s">
        <v>482</v>
      </c>
      <c r="D188" t="s">
        <v>10</v>
      </c>
      <c r="E188" t="s">
        <v>11</v>
      </c>
      <c r="F188" t="s">
        <v>564</v>
      </c>
      <c r="I188">
        <v>6.2012320330000001</v>
      </c>
      <c r="J188">
        <v>86.978751759999994</v>
      </c>
      <c r="K188" t="s">
        <v>777</v>
      </c>
      <c r="L188" t="s">
        <v>782</v>
      </c>
    </row>
    <row r="189" spans="1:12" hidden="1" x14ac:dyDescent="0.25">
      <c r="A189">
        <v>187</v>
      </c>
      <c r="B189" t="s">
        <v>565</v>
      </c>
      <c r="C189" t="s">
        <v>418</v>
      </c>
      <c r="D189" t="s">
        <v>63</v>
      </c>
      <c r="E189" t="s">
        <v>64</v>
      </c>
      <c r="F189" t="s">
        <v>566</v>
      </c>
      <c r="I189">
        <v>5.9657768649999996</v>
      </c>
      <c r="J189">
        <v>78.940886419999998</v>
      </c>
      <c r="K189" t="s">
        <v>777</v>
      </c>
      <c r="L189" t="s">
        <v>782</v>
      </c>
    </row>
    <row r="190" spans="1:12" hidden="1" x14ac:dyDescent="0.25">
      <c r="A190">
        <v>188</v>
      </c>
      <c r="B190" t="s">
        <v>567</v>
      </c>
      <c r="C190" t="s">
        <v>418</v>
      </c>
      <c r="D190" t="s">
        <v>63</v>
      </c>
      <c r="E190" t="s">
        <v>64</v>
      </c>
      <c r="F190" t="s">
        <v>568</v>
      </c>
      <c r="I190">
        <v>0.96646132799999995</v>
      </c>
      <c r="J190">
        <v>19.430265469999998</v>
      </c>
      <c r="K190" t="s">
        <v>775</v>
      </c>
      <c r="L190" t="s">
        <v>784</v>
      </c>
    </row>
    <row r="191" spans="1:12" hidden="1" x14ac:dyDescent="0.25">
      <c r="A191">
        <v>189</v>
      </c>
      <c r="B191" t="s">
        <v>137</v>
      </c>
      <c r="C191" t="s">
        <v>138</v>
      </c>
      <c r="D191" t="s">
        <v>10</v>
      </c>
      <c r="E191" t="s">
        <v>11</v>
      </c>
      <c r="F191" t="s">
        <v>139</v>
      </c>
      <c r="G191" s="1">
        <v>44318</v>
      </c>
      <c r="H191" s="1">
        <v>47973</v>
      </c>
      <c r="I191">
        <v>6.2559890490000001</v>
      </c>
      <c r="J191">
        <v>97.212951239999995</v>
      </c>
      <c r="K191" t="s">
        <v>775</v>
      </c>
      <c r="L191" t="s">
        <v>782</v>
      </c>
    </row>
    <row r="192" spans="1:12" hidden="1" x14ac:dyDescent="0.25">
      <c r="A192">
        <v>190</v>
      </c>
      <c r="B192" t="s">
        <v>569</v>
      </c>
      <c r="C192" t="s">
        <v>517</v>
      </c>
      <c r="D192" t="s">
        <v>10</v>
      </c>
      <c r="E192" t="s">
        <v>11</v>
      </c>
      <c r="F192" t="s">
        <v>570</v>
      </c>
      <c r="I192">
        <v>6.283367556</v>
      </c>
      <c r="J192">
        <v>96.691766040000005</v>
      </c>
      <c r="K192" t="s">
        <v>777</v>
      </c>
      <c r="L192" t="s">
        <v>782</v>
      </c>
    </row>
    <row r="193" spans="1:12" hidden="1" x14ac:dyDescent="0.25">
      <c r="A193">
        <v>191</v>
      </c>
      <c r="B193" t="s">
        <v>140</v>
      </c>
      <c r="C193" t="s">
        <v>88</v>
      </c>
      <c r="D193" t="s">
        <v>54</v>
      </c>
      <c r="E193" t="s">
        <v>55</v>
      </c>
      <c r="F193" t="s">
        <v>141</v>
      </c>
      <c r="I193">
        <v>1.0650239560000001</v>
      </c>
      <c r="J193">
        <v>37.964709499999998</v>
      </c>
      <c r="K193" t="s">
        <v>777</v>
      </c>
      <c r="L193" t="s">
        <v>784</v>
      </c>
    </row>
    <row r="194" spans="1:12" hidden="1" x14ac:dyDescent="0.25">
      <c r="A194">
        <v>192</v>
      </c>
      <c r="B194" t="s">
        <v>142</v>
      </c>
      <c r="C194" t="s">
        <v>88</v>
      </c>
      <c r="D194" t="s">
        <v>54</v>
      </c>
      <c r="E194" t="s">
        <v>55</v>
      </c>
      <c r="F194" t="s">
        <v>143</v>
      </c>
      <c r="I194">
        <v>6.0643394930000003</v>
      </c>
      <c r="J194">
        <v>90.016310399999995</v>
      </c>
      <c r="K194" t="s">
        <v>775</v>
      </c>
      <c r="L194" t="s">
        <v>782</v>
      </c>
    </row>
    <row r="195" spans="1:12" hidden="1" x14ac:dyDescent="0.25">
      <c r="A195">
        <v>193</v>
      </c>
      <c r="B195" t="s">
        <v>571</v>
      </c>
      <c r="C195" t="s">
        <v>530</v>
      </c>
      <c r="D195" t="s">
        <v>10</v>
      </c>
      <c r="E195" t="s">
        <v>11</v>
      </c>
      <c r="F195" t="s">
        <v>572</v>
      </c>
      <c r="G195" s="1">
        <v>44503</v>
      </c>
      <c r="H195" s="1">
        <v>48158</v>
      </c>
      <c r="I195">
        <v>6.3572895279999999</v>
      </c>
      <c r="J195">
        <v>157.6583536</v>
      </c>
      <c r="K195" t="s">
        <v>775</v>
      </c>
      <c r="L195" t="s">
        <v>782</v>
      </c>
    </row>
    <row r="196" spans="1:12" hidden="1" x14ac:dyDescent="0.25">
      <c r="A196">
        <v>194</v>
      </c>
      <c r="B196" t="s">
        <v>573</v>
      </c>
      <c r="C196" t="s">
        <v>574</v>
      </c>
      <c r="D196" t="s">
        <v>10</v>
      </c>
      <c r="E196" t="s">
        <v>11</v>
      </c>
      <c r="F196" t="s">
        <v>575</v>
      </c>
      <c r="I196">
        <v>6.3764544829999998</v>
      </c>
      <c r="J196">
        <v>83.759957700000001</v>
      </c>
      <c r="K196" t="s">
        <v>777</v>
      </c>
      <c r="L196" t="s">
        <v>782</v>
      </c>
    </row>
    <row r="197" spans="1:12" hidden="1" x14ac:dyDescent="0.25">
      <c r="A197">
        <v>195</v>
      </c>
      <c r="B197" t="s">
        <v>144</v>
      </c>
      <c r="C197" t="s">
        <v>88</v>
      </c>
      <c r="D197" t="s">
        <v>63</v>
      </c>
      <c r="E197" t="s">
        <v>64</v>
      </c>
      <c r="F197" t="s">
        <v>145</v>
      </c>
      <c r="I197">
        <v>3.121149897</v>
      </c>
      <c r="J197">
        <v>55.342029719999999</v>
      </c>
      <c r="K197" t="s">
        <v>775</v>
      </c>
      <c r="L197" t="s">
        <v>783</v>
      </c>
    </row>
    <row r="198" spans="1:12" hidden="1" x14ac:dyDescent="0.25">
      <c r="A198">
        <v>196</v>
      </c>
      <c r="B198" t="s">
        <v>146</v>
      </c>
      <c r="C198" t="s">
        <v>126</v>
      </c>
      <c r="D198" t="s">
        <v>10</v>
      </c>
      <c r="E198" t="s">
        <v>11</v>
      </c>
      <c r="F198" t="s">
        <v>147</v>
      </c>
      <c r="I198">
        <v>6.6420260100000004</v>
      </c>
      <c r="J198">
        <v>103.0134298</v>
      </c>
      <c r="K198" t="s">
        <v>775</v>
      </c>
      <c r="L198" t="s">
        <v>782</v>
      </c>
    </row>
    <row r="199" spans="1:12" hidden="1" x14ac:dyDescent="0.25">
      <c r="A199">
        <v>197</v>
      </c>
      <c r="B199" t="s">
        <v>148</v>
      </c>
      <c r="C199" t="s">
        <v>149</v>
      </c>
      <c r="D199" t="s">
        <v>10</v>
      </c>
      <c r="E199" t="s">
        <v>11</v>
      </c>
      <c r="F199" t="s">
        <v>150</v>
      </c>
      <c r="I199">
        <v>6.1355236140000002</v>
      </c>
      <c r="J199">
        <v>88.694493969999996</v>
      </c>
      <c r="K199" t="s">
        <v>775</v>
      </c>
      <c r="L199" t="s">
        <v>782</v>
      </c>
    </row>
    <row r="200" spans="1:12" hidden="1" x14ac:dyDescent="0.25">
      <c r="A200">
        <v>198</v>
      </c>
      <c r="B200" t="s">
        <v>576</v>
      </c>
      <c r="C200" t="s">
        <v>577</v>
      </c>
      <c r="D200" t="s">
        <v>10</v>
      </c>
      <c r="E200" t="s">
        <v>11</v>
      </c>
      <c r="F200" t="s">
        <v>578</v>
      </c>
      <c r="I200">
        <v>6.5462012319999996</v>
      </c>
      <c r="J200">
        <v>131.74644929999999</v>
      </c>
      <c r="K200" t="s">
        <v>777</v>
      </c>
      <c r="L200" t="s">
        <v>782</v>
      </c>
    </row>
    <row r="201" spans="1:12" hidden="1" x14ac:dyDescent="0.25">
      <c r="A201">
        <v>199</v>
      </c>
      <c r="B201" t="s">
        <v>151</v>
      </c>
      <c r="C201" t="s">
        <v>53</v>
      </c>
      <c r="D201" t="s">
        <v>63</v>
      </c>
      <c r="E201" t="s">
        <v>64</v>
      </c>
      <c r="F201" t="s">
        <v>152</v>
      </c>
      <c r="I201">
        <v>2.1601642710000002</v>
      </c>
      <c r="J201">
        <v>54.646953680000003</v>
      </c>
      <c r="K201" t="s">
        <v>775</v>
      </c>
      <c r="L201" t="s">
        <v>784</v>
      </c>
    </row>
    <row r="202" spans="1:12" hidden="1" x14ac:dyDescent="0.25">
      <c r="A202">
        <v>200</v>
      </c>
      <c r="B202" t="s">
        <v>579</v>
      </c>
      <c r="C202" t="s">
        <v>580</v>
      </c>
      <c r="D202" t="s">
        <v>10</v>
      </c>
      <c r="E202" t="s">
        <v>11</v>
      </c>
      <c r="F202" t="s">
        <v>581</v>
      </c>
      <c r="I202">
        <v>6.8199863110000001</v>
      </c>
      <c r="J202">
        <v>200.86428649999999</v>
      </c>
      <c r="K202" t="s">
        <v>775</v>
      </c>
      <c r="L202" t="s">
        <v>782</v>
      </c>
    </row>
    <row r="203" spans="1:12" hidden="1" x14ac:dyDescent="0.25">
      <c r="A203">
        <v>201</v>
      </c>
      <c r="B203" t="s">
        <v>582</v>
      </c>
      <c r="C203" t="s">
        <v>583</v>
      </c>
      <c r="D203" t="s">
        <v>10</v>
      </c>
      <c r="E203" t="s">
        <v>11</v>
      </c>
      <c r="F203" t="s">
        <v>584</v>
      </c>
      <c r="G203" s="1">
        <v>44505</v>
      </c>
      <c r="H203" s="1">
        <v>48160</v>
      </c>
      <c r="I203">
        <v>6.5242984259999997</v>
      </c>
      <c r="J203">
        <v>98.976874420000001</v>
      </c>
      <c r="K203" t="s">
        <v>775</v>
      </c>
      <c r="L203" t="s">
        <v>782</v>
      </c>
    </row>
    <row r="204" spans="1:12" hidden="1" x14ac:dyDescent="0.25">
      <c r="A204">
        <v>202</v>
      </c>
      <c r="B204" t="s">
        <v>585</v>
      </c>
      <c r="C204" t="s">
        <v>586</v>
      </c>
      <c r="D204" t="s">
        <v>10</v>
      </c>
      <c r="E204" t="s">
        <v>11</v>
      </c>
      <c r="F204" t="s">
        <v>587</v>
      </c>
      <c r="I204">
        <v>6.277891855</v>
      </c>
      <c r="J204">
        <v>105.6235238</v>
      </c>
      <c r="K204" t="s">
        <v>775</v>
      </c>
      <c r="L204" t="s">
        <v>782</v>
      </c>
    </row>
    <row r="205" spans="1:12" hidden="1" x14ac:dyDescent="0.25">
      <c r="A205">
        <v>203</v>
      </c>
      <c r="B205" t="s">
        <v>588</v>
      </c>
      <c r="C205" t="s">
        <v>589</v>
      </c>
      <c r="D205" t="s">
        <v>10</v>
      </c>
      <c r="E205" t="s">
        <v>11</v>
      </c>
      <c r="F205" t="s">
        <v>590</v>
      </c>
      <c r="I205">
        <v>6.5434633809999996</v>
      </c>
      <c r="J205">
        <v>68.434663150000006</v>
      </c>
      <c r="K205" t="s">
        <v>775</v>
      </c>
      <c r="L205" t="s">
        <v>782</v>
      </c>
    </row>
    <row r="206" spans="1:12" hidden="1" x14ac:dyDescent="0.25">
      <c r="A206">
        <v>204</v>
      </c>
      <c r="B206" t="s">
        <v>591</v>
      </c>
      <c r="C206" t="s">
        <v>505</v>
      </c>
      <c r="D206" t="s">
        <v>10</v>
      </c>
      <c r="E206" t="s">
        <v>11</v>
      </c>
      <c r="F206" t="s">
        <v>592</v>
      </c>
      <c r="G206" s="1">
        <v>44445</v>
      </c>
      <c r="H206" s="1">
        <v>48463</v>
      </c>
      <c r="I206">
        <v>7.3538672140000001</v>
      </c>
      <c r="J206">
        <v>84.14164873</v>
      </c>
      <c r="K206" t="s">
        <v>775</v>
      </c>
      <c r="L206" t="s">
        <v>782</v>
      </c>
    </row>
    <row r="207" spans="1:12" hidden="1" x14ac:dyDescent="0.25">
      <c r="A207">
        <v>205</v>
      </c>
      <c r="B207" t="s">
        <v>593</v>
      </c>
      <c r="C207" t="s">
        <v>512</v>
      </c>
      <c r="D207" t="s">
        <v>10</v>
      </c>
      <c r="E207" t="s">
        <v>11</v>
      </c>
      <c r="F207" t="s">
        <v>594</v>
      </c>
      <c r="I207">
        <v>8.3750855580000003</v>
      </c>
      <c r="J207">
        <v>164.1690222</v>
      </c>
      <c r="K207" t="s">
        <v>775</v>
      </c>
      <c r="L207" t="s">
        <v>781</v>
      </c>
    </row>
    <row r="208" spans="1:12" hidden="1" x14ac:dyDescent="0.25">
      <c r="A208">
        <v>206</v>
      </c>
      <c r="B208" t="s">
        <v>595</v>
      </c>
      <c r="C208" t="s">
        <v>596</v>
      </c>
      <c r="D208" t="s">
        <v>10</v>
      </c>
      <c r="E208" t="s">
        <v>11</v>
      </c>
      <c r="F208" t="s">
        <v>597</v>
      </c>
      <c r="I208">
        <v>6.6420260100000004</v>
      </c>
      <c r="J208">
        <v>112.89276</v>
      </c>
      <c r="K208" t="s">
        <v>775</v>
      </c>
      <c r="L208" t="s">
        <v>782</v>
      </c>
    </row>
    <row r="209" spans="1:12" hidden="1" x14ac:dyDescent="0.25">
      <c r="A209">
        <v>207</v>
      </c>
      <c r="B209" t="s">
        <v>153</v>
      </c>
      <c r="C209" t="s">
        <v>58</v>
      </c>
      <c r="D209" t="s">
        <v>10</v>
      </c>
      <c r="E209" t="s">
        <v>11</v>
      </c>
      <c r="F209" t="s">
        <v>154</v>
      </c>
      <c r="I209">
        <v>6.4065708419999998</v>
      </c>
      <c r="J209">
        <v>127.89604199999999</v>
      </c>
      <c r="K209" t="s">
        <v>777</v>
      </c>
      <c r="L209" t="s">
        <v>782</v>
      </c>
    </row>
    <row r="210" spans="1:12" hidden="1" x14ac:dyDescent="0.25">
      <c r="A210">
        <v>208</v>
      </c>
      <c r="B210" t="s">
        <v>598</v>
      </c>
      <c r="C210" t="s">
        <v>418</v>
      </c>
      <c r="D210" t="s">
        <v>63</v>
      </c>
      <c r="E210" t="s">
        <v>64</v>
      </c>
      <c r="F210" t="s">
        <v>599</v>
      </c>
      <c r="G210" s="1">
        <v>44323</v>
      </c>
      <c r="H210" s="1">
        <v>47245</v>
      </c>
      <c r="I210">
        <v>4.4243668720000002</v>
      </c>
      <c r="J210">
        <v>64.989392699999996</v>
      </c>
      <c r="K210" t="s">
        <v>777</v>
      </c>
      <c r="L210" t="s">
        <v>783</v>
      </c>
    </row>
    <row r="211" spans="1:12" hidden="1" x14ac:dyDescent="0.25">
      <c r="A211">
        <v>209</v>
      </c>
      <c r="B211" t="s">
        <v>155</v>
      </c>
      <c r="C211" t="s">
        <v>80</v>
      </c>
      <c r="D211" t="s">
        <v>63</v>
      </c>
      <c r="E211" t="s">
        <v>64</v>
      </c>
      <c r="F211" t="s">
        <v>156</v>
      </c>
      <c r="I211">
        <v>2.4449007530000002</v>
      </c>
      <c r="J211">
        <v>67.345153569999994</v>
      </c>
      <c r="K211" t="s">
        <v>777</v>
      </c>
      <c r="L211" t="s">
        <v>784</v>
      </c>
    </row>
    <row r="212" spans="1:12" hidden="1" x14ac:dyDescent="0.25">
      <c r="A212">
        <v>210</v>
      </c>
      <c r="B212" t="s">
        <v>157</v>
      </c>
      <c r="C212" t="s">
        <v>58</v>
      </c>
      <c r="D212" t="s">
        <v>63</v>
      </c>
      <c r="E212" t="s">
        <v>64</v>
      </c>
      <c r="F212" t="s">
        <v>158</v>
      </c>
      <c r="I212">
        <v>1.451060917</v>
      </c>
      <c r="J212">
        <v>31.540495740000001</v>
      </c>
      <c r="K212" t="s">
        <v>775</v>
      </c>
      <c r="L212" t="s">
        <v>784</v>
      </c>
    </row>
    <row r="213" spans="1:12" hidden="1" x14ac:dyDescent="0.25">
      <c r="A213">
        <v>211</v>
      </c>
      <c r="B213" t="s">
        <v>600</v>
      </c>
      <c r="C213" t="s">
        <v>601</v>
      </c>
      <c r="D213" t="s">
        <v>10</v>
      </c>
      <c r="E213" t="s">
        <v>11</v>
      </c>
      <c r="F213" t="s">
        <v>602</v>
      </c>
      <c r="I213">
        <v>7.6194387409999997</v>
      </c>
      <c r="J213">
        <v>91.431854459999997</v>
      </c>
      <c r="K213" t="s">
        <v>777</v>
      </c>
      <c r="L213" t="s">
        <v>782</v>
      </c>
    </row>
    <row r="214" spans="1:12" hidden="1" x14ac:dyDescent="0.25">
      <c r="A214">
        <v>212</v>
      </c>
      <c r="B214" t="s">
        <v>159</v>
      </c>
      <c r="C214" t="s">
        <v>69</v>
      </c>
      <c r="D214" t="s">
        <v>54</v>
      </c>
      <c r="E214" t="s">
        <v>55</v>
      </c>
      <c r="F214" t="s">
        <v>160</v>
      </c>
      <c r="H214" s="1">
        <v>46794</v>
      </c>
      <c r="I214">
        <v>3.7535934289999999</v>
      </c>
      <c r="J214">
        <v>77.223928099999995</v>
      </c>
      <c r="K214" t="s">
        <v>775</v>
      </c>
      <c r="L214" t="s">
        <v>783</v>
      </c>
    </row>
    <row r="215" spans="1:12" hidden="1" x14ac:dyDescent="0.25">
      <c r="A215">
        <v>213</v>
      </c>
      <c r="B215" t="s">
        <v>603</v>
      </c>
      <c r="C215" t="s">
        <v>604</v>
      </c>
      <c r="D215" t="s">
        <v>10</v>
      </c>
      <c r="E215" t="s">
        <v>11</v>
      </c>
      <c r="F215" t="s">
        <v>605</v>
      </c>
      <c r="I215">
        <v>6.9623545519999999</v>
      </c>
      <c r="J215">
        <v>125.6543564</v>
      </c>
      <c r="K215" t="s">
        <v>777</v>
      </c>
      <c r="L215" t="s">
        <v>782</v>
      </c>
    </row>
    <row r="216" spans="1:12" hidden="1" x14ac:dyDescent="0.25">
      <c r="A216">
        <v>214</v>
      </c>
      <c r="B216" t="s">
        <v>161</v>
      </c>
      <c r="C216" t="s">
        <v>162</v>
      </c>
      <c r="D216" t="s">
        <v>63</v>
      </c>
      <c r="E216" t="s">
        <v>64</v>
      </c>
      <c r="F216" t="s">
        <v>163</v>
      </c>
      <c r="I216">
        <v>2.7186858319999998</v>
      </c>
      <c r="J216">
        <v>63.601736420000002</v>
      </c>
      <c r="K216" t="s">
        <v>775</v>
      </c>
      <c r="L216" t="s">
        <v>784</v>
      </c>
    </row>
    <row r="217" spans="1:12" hidden="1" x14ac:dyDescent="0.25">
      <c r="A217">
        <v>215</v>
      </c>
      <c r="B217" t="s">
        <v>606</v>
      </c>
      <c r="C217" t="s">
        <v>242</v>
      </c>
      <c r="D217" t="s">
        <v>10</v>
      </c>
      <c r="E217" t="s">
        <v>11</v>
      </c>
      <c r="F217" t="s">
        <v>607</v>
      </c>
      <c r="G217" s="1">
        <v>44266</v>
      </c>
      <c r="H217" s="1">
        <v>47918</v>
      </c>
      <c r="I217">
        <v>6.7542778920000002</v>
      </c>
      <c r="J217">
        <v>107.6721161</v>
      </c>
      <c r="K217" t="s">
        <v>777</v>
      </c>
      <c r="L217" t="s">
        <v>782</v>
      </c>
    </row>
    <row r="218" spans="1:12" hidden="1" x14ac:dyDescent="0.25">
      <c r="A218">
        <v>216</v>
      </c>
      <c r="B218" t="s">
        <v>608</v>
      </c>
      <c r="C218" t="s">
        <v>604</v>
      </c>
      <c r="D218" t="s">
        <v>63</v>
      </c>
      <c r="E218" t="s">
        <v>64</v>
      </c>
      <c r="F218" t="s">
        <v>609</v>
      </c>
      <c r="I218">
        <v>1.9603011640000001</v>
      </c>
      <c r="J218">
        <v>45.571122459999998</v>
      </c>
      <c r="K218" t="s">
        <v>775</v>
      </c>
      <c r="L218" t="s">
        <v>784</v>
      </c>
    </row>
    <row r="219" spans="1:12" hidden="1" x14ac:dyDescent="0.25">
      <c r="A219">
        <v>217</v>
      </c>
      <c r="B219" t="s">
        <v>610</v>
      </c>
      <c r="C219" t="s">
        <v>596</v>
      </c>
      <c r="D219" t="s">
        <v>10</v>
      </c>
      <c r="E219" t="s">
        <v>11</v>
      </c>
      <c r="F219" t="s">
        <v>611</v>
      </c>
      <c r="I219">
        <v>7.8083504450000003</v>
      </c>
      <c r="J219">
        <v>136.1321552</v>
      </c>
      <c r="K219" t="s">
        <v>775</v>
      </c>
      <c r="L219" t="s">
        <v>782</v>
      </c>
    </row>
    <row r="220" spans="1:12" hidden="1" x14ac:dyDescent="0.25">
      <c r="A220">
        <v>218</v>
      </c>
      <c r="B220" t="s">
        <v>612</v>
      </c>
      <c r="C220" t="s">
        <v>80</v>
      </c>
      <c r="D220" t="s">
        <v>10</v>
      </c>
      <c r="E220" t="s">
        <v>11</v>
      </c>
      <c r="F220" t="s">
        <v>613</v>
      </c>
      <c r="I220">
        <v>7.0663928819999997</v>
      </c>
      <c r="J220">
        <v>142.3517966</v>
      </c>
      <c r="K220" t="s">
        <v>777</v>
      </c>
      <c r="L220" t="s">
        <v>782</v>
      </c>
    </row>
    <row r="221" spans="1:12" hidden="1" x14ac:dyDescent="0.25">
      <c r="A221">
        <v>219</v>
      </c>
      <c r="B221" t="s">
        <v>164</v>
      </c>
      <c r="C221" t="s">
        <v>165</v>
      </c>
      <c r="D221" t="s">
        <v>63</v>
      </c>
      <c r="E221" t="s">
        <v>64</v>
      </c>
      <c r="F221" t="s">
        <v>166</v>
      </c>
      <c r="I221">
        <v>2.9650924019999998</v>
      </c>
      <c r="J221">
        <v>61.693117389999998</v>
      </c>
      <c r="K221" t="s">
        <v>777</v>
      </c>
      <c r="L221" t="s">
        <v>784</v>
      </c>
    </row>
    <row r="222" spans="1:12" hidden="1" x14ac:dyDescent="0.25">
      <c r="A222">
        <v>220</v>
      </c>
      <c r="B222" t="s">
        <v>167</v>
      </c>
      <c r="C222" t="s">
        <v>69</v>
      </c>
      <c r="D222" t="s">
        <v>63</v>
      </c>
      <c r="E222" t="s">
        <v>64</v>
      </c>
      <c r="F222" t="s">
        <v>168</v>
      </c>
      <c r="I222">
        <v>4.4572210810000001</v>
      </c>
      <c r="J222">
        <v>76.684436809999994</v>
      </c>
      <c r="K222" t="s">
        <v>777</v>
      </c>
      <c r="L222" t="s">
        <v>783</v>
      </c>
    </row>
    <row r="223" spans="1:12" hidden="1" x14ac:dyDescent="0.25">
      <c r="A223">
        <v>221</v>
      </c>
      <c r="B223" t="s">
        <v>614</v>
      </c>
      <c r="C223" t="s">
        <v>418</v>
      </c>
      <c r="D223" t="s">
        <v>63</v>
      </c>
      <c r="E223" t="s">
        <v>64</v>
      </c>
      <c r="F223" t="s">
        <v>615</v>
      </c>
      <c r="I223">
        <v>2.9623545519999999</v>
      </c>
      <c r="J223">
        <v>42.417194369999997</v>
      </c>
      <c r="K223" t="s">
        <v>777</v>
      </c>
      <c r="L223" t="s">
        <v>784</v>
      </c>
    </row>
    <row r="224" spans="1:12" hidden="1" x14ac:dyDescent="0.25">
      <c r="A224">
        <v>222</v>
      </c>
      <c r="B224" t="s">
        <v>616</v>
      </c>
      <c r="C224" t="s">
        <v>418</v>
      </c>
      <c r="D224" t="s">
        <v>63</v>
      </c>
      <c r="E224" t="s">
        <v>64</v>
      </c>
      <c r="F224" t="s">
        <v>617</v>
      </c>
      <c r="I224">
        <v>6.9623545519999999</v>
      </c>
      <c r="J224">
        <v>84.721354770000005</v>
      </c>
      <c r="K224" t="s">
        <v>775</v>
      </c>
      <c r="L224" t="s">
        <v>782</v>
      </c>
    </row>
    <row r="225" spans="1:12" hidden="1" x14ac:dyDescent="0.25">
      <c r="A225">
        <v>223</v>
      </c>
      <c r="B225" t="s">
        <v>618</v>
      </c>
      <c r="C225" t="s">
        <v>53</v>
      </c>
      <c r="D225" t="s">
        <v>10</v>
      </c>
      <c r="E225" t="s">
        <v>11</v>
      </c>
      <c r="F225" t="s">
        <v>619</v>
      </c>
      <c r="I225">
        <v>7.4798083499999999</v>
      </c>
      <c r="J225">
        <v>140.6402593</v>
      </c>
      <c r="K225" t="s">
        <v>775</v>
      </c>
      <c r="L225" t="s">
        <v>782</v>
      </c>
    </row>
    <row r="226" spans="1:12" hidden="1" x14ac:dyDescent="0.25">
      <c r="A226">
        <v>224</v>
      </c>
      <c r="B226" t="s">
        <v>169</v>
      </c>
      <c r="C226" t="s">
        <v>58</v>
      </c>
      <c r="D226" t="s">
        <v>10</v>
      </c>
      <c r="E226" t="s">
        <v>11</v>
      </c>
      <c r="F226" t="s">
        <v>170</v>
      </c>
      <c r="I226">
        <v>6.9650924019999998</v>
      </c>
      <c r="J226">
        <v>127.65845179999999</v>
      </c>
      <c r="K226" t="s">
        <v>777</v>
      </c>
      <c r="L226" t="s">
        <v>782</v>
      </c>
    </row>
    <row r="227" spans="1:12" hidden="1" x14ac:dyDescent="0.25">
      <c r="A227">
        <v>225</v>
      </c>
      <c r="B227" t="s">
        <v>620</v>
      </c>
      <c r="C227" t="s">
        <v>604</v>
      </c>
      <c r="D227" t="s">
        <v>63</v>
      </c>
      <c r="E227" t="s">
        <v>64</v>
      </c>
      <c r="F227" t="s">
        <v>621</v>
      </c>
      <c r="I227">
        <v>2.6338124569999999</v>
      </c>
      <c r="J227">
        <v>72.476078220000005</v>
      </c>
      <c r="K227" t="s">
        <v>777</v>
      </c>
      <c r="L227" t="s">
        <v>784</v>
      </c>
    </row>
    <row r="228" spans="1:12" hidden="1" x14ac:dyDescent="0.25">
      <c r="A228">
        <v>226</v>
      </c>
      <c r="B228" t="s">
        <v>171</v>
      </c>
      <c r="C228" t="s">
        <v>133</v>
      </c>
      <c r="D228" t="s">
        <v>54</v>
      </c>
      <c r="E228" t="s">
        <v>63</v>
      </c>
      <c r="F228" t="s">
        <v>172</v>
      </c>
      <c r="G228" s="1">
        <v>44655</v>
      </c>
      <c r="H228" s="1">
        <v>46847</v>
      </c>
      <c r="I228">
        <v>3.1731690619999999</v>
      </c>
      <c r="J228">
        <v>46.769906110000001</v>
      </c>
      <c r="K228" t="s">
        <v>777</v>
      </c>
      <c r="L228" t="s">
        <v>783</v>
      </c>
    </row>
    <row r="229" spans="1:12" hidden="1" x14ac:dyDescent="0.25">
      <c r="A229">
        <v>227</v>
      </c>
      <c r="B229" t="s">
        <v>622</v>
      </c>
      <c r="C229" t="s">
        <v>548</v>
      </c>
      <c r="D229" t="s">
        <v>54</v>
      </c>
      <c r="E229" t="s">
        <v>55</v>
      </c>
      <c r="F229" t="s">
        <v>623</v>
      </c>
      <c r="G229" s="1">
        <v>44656</v>
      </c>
      <c r="H229" s="1">
        <v>46482</v>
      </c>
      <c r="I229">
        <v>2.2532511980000001</v>
      </c>
      <c r="J229">
        <v>68.485246129999993</v>
      </c>
      <c r="K229" t="s">
        <v>775</v>
      </c>
      <c r="L229" t="s">
        <v>784</v>
      </c>
    </row>
    <row r="230" spans="1:12" hidden="1" x14ac:dyDescent="0.25">
      <c r="A230">
        <v>228</v>
      </c>
      <c r="B230" t="s">
        <v>173</v>
      </c>
      <c r="C230" t="s">
        <v>174</v>
      </c>
      <c r="D230" t="s">
        <v>10</v>
      </c>
      <c r="E230" t="s">
        <v>11</v>
      </c>
      <c r="F230" t="s">
        <v>175</v>
      </c>
      <c r="G230" s="1">
        <v>44567</v>
      </c>
      <c r="H230" s="1">
        <v>48585</v>
      </c>
      <c r="I230">
        <v>8.3312799450000004</v>
      </c>
      <c r="J230">
        <v>98.867124829999995</v>
      </c>
      <c r="K230" t="s">
        <v>775</v>
      </c>
      <c r="L230" t="s">
        <v>781</v>
      </c>
    </row>
    <row r="231" spans="1:12" hidden="1" x14ac:dyDescent="0.25">
      <c r="A231">
        <v>229</v>
      </c>
      <c r="B231" t="s">
        <v>624</v>
      </c>
      <c r="C231" t="s">
        <v>625</v>
      </c>
      <c r="D231" t="s">
        <v>10</v>
      </c>
      <c r="E231" t="s">
        <v>11</v>
      </c>
      <c r="F231" t="s">
        <v>626</v>
      </c>
      <c r="I231">
        <v>7.6221765909999997</v>
      </c>
      <c r="J231">
        <v>173.16678049999999</v>
      </c>
      <c r="K231" t="s">
        <v>777</v>
      </c>
      <c r="L231" t="s">
        <v>782</v>
      </c>
    </row>
    <row r="232" spans="1:12" hidden="1" x14ac:dyDescent="0.25">
      <c r="A232">
        <v>230</v>
      </c>
      <c r="B232" t="s">
        <v>176</v>
      </c>
      <c r="C232" t="s">
        <v>133</v>
      </c>
      <c r="D232" t="s">
        <v>54</v>
      </c>
      <c r="E232" t="s">
        <v>63</v>
      </c>
      <c r="F232" t="s">
        <v>177</v>
      </c>
      <c r="G232" s="1">
        <v>44658</v>
      </c>
      <c r="H232" s="1">
        <v>46119</v>
      </c>
      <c r="I232">
        <v>1.4209445590000001</v>
      </c>
      <c r="J232">
        <v>28.003740669999999</v>
      </c>
      <c r="K232" t="s">
        <v>775</v>
      </c>
      <c r="L232" t="s">
        <v>784</v>
      </c>
    </row>
    <row r="233" spans="1:12" hidden="1" x14ac:dyDescent="0.25">
      <c r="A233">
        <v>231</v>
      </c>
      <c r="B233" t="s">
        <v>627</v>
      </c>
      <c r="C233" t="s">
        <v>628</v>
      </c>
      <c r="D233" t="s">
        <v>10</v>
      </c>
      <c r="E233" t="s">
        <v>11</v>
      </c>
      <c r="F233" t="s">
        <v>629</v>
      </c>
      <c r="I233">
        <v>7.5592060229999998</v>
      </c>
      <c r="J233">
        <v>92.704743690000001</v>
      </c>
      <c r="K233" t="s">
        <v>775</v>
      </c>
      <c r="L233" t="s">
        <v>782</v>
      </c>
    </row>
    <row r="234" spans="1:12" hidden="1" x14ac:dyDescent="0.25">
      <c r="A234">
        <v>232</v>
      </c>
      <c r="B234" t="s">
        <v>630</v>
      </c>
      <c r="C234" t="s">
        <v>631</v>
      </c>
      <c r="D234" t="s">
        <v>10</v>
      </c>
      <c r="E234" t="s">
        <v>11</v>
      </c>
      <c r="F234" t="s">
        <v>632</v>
      </c>
      <c r="I234">
        <v>7.8302532510000002</v>
      </c>
      <c r="J234">
        <v>77.963166110000003</v>
      </c>
      <c r="K234" t="s">
        <v>775</v>
      </c>
      <c r="L234" t="s">
        <v>782</v>
      </c>
    </row>
    <row r="235" spans="1:12" hidden="1" x14ac:dyDescent="0.25">
      <c r="A235">
        <v>233</v>
      </c>
      <c r="B235" t="s">
        <v>633</v>
      </c>
      <c r="C235" t="s">
        <v>505</v>
      </c>
      <c r="D235" t="s">
        <v>10</v>
      </c>
      <c r="E235" t="s">
        <v>11</v>
      </c>
      <c r="F235" t="s">
        <v>634</v>
      </c>
      <c r="I235">
        <v>8.561259411</v>
      </c>
      <c r="J235">
        <v>107.45114839999999</v>
      </c>
      <c r="K235" t="s">
        <v>777</v>
      </c>
      <c r="L235" t="s">
        <v>781</v>
      </c>
    </row>
    <row r="236" spans="1:12" hidden="1" x14ac:dyDescent="0.25">
      <c r="A236">
        <v>234</v>
      </c>
      <c r="B236" t="s">
        <v>178</v>
      </c>
      <c r="C236" t="s">
        <v>88</v>
      </c>
      <c r="D236" t="s">
        <v>54</v>
      </c>
      <c r="E236" t="s">
        <v>55</v>
      </c>
      <c r="F236" t="s">
        <v>179</v>
      </c>
      <c r="G236" s="1">
        <v>44721</v>
      </c>
      <c r="H236" s="1">
        <v>46547</v>
      </c>
      <c r="I236">
        <v>2.5954825459999999</v>
      </c>
      <c r="J236">
        <v>55.503923180000001</v>
      </c>
      <c r="K236" t="s">
        <v>777</v>
      </c>
      <c r="L236" t="s">
        <v>784</v>
      </c>
    </row>
    <row r="237" spans="1:12" hidden="1" x14ac:dyDescent="0.25">
      <c r="A237">
        <v>235</v>
      </c>
      <c r="B237" t="s">
        <v>180</v>
      </c>
      <c r="C237" t="s">
        <v>58</v>
      </c>
      <c r="D237" t="s">
        <v>54</v>
      </c>
      <c r="E237" t="s">
        <v>55</v>
      </c>
      <c r="F237" t="s">
        <v>181</v>
      </c>
      <c r="I237">
        <v>1.6153319639999999</v>
      </c>
      <c r="J237">
        <v>58.649384670000003</v>
      </c>
      <c r="K237" t="s">
        <v>775</v>
      </c>
      <c r="L237" t="s">
        <v>784</v>
      </c>
    </row>
    <row r="238" spans="1:12" hidden="1" x14ac:dyDescent="0.25">
      <c r="A238">
        <v>236</v>
      </c>
      <c r="B238" t="s">
        <v>635</v>
      </c>
      <c r="C238" t="s">
        <v>512</v>
      </c>
      <c r="D238" t="s">
        <v>10</v>
      </c>
      <c r="E238" t="s">
        <v>11</v>
      </c>
      <c r="F238" t="s">
        <v>636</v>
      </c>
      <c r="I238">
        <v>7.8850102670000002</v>
      </c>
      <c r="J238">
        <v>185.47723389999999</v>
      </c>
      <c r="K238" t="s">
        <v>775</v>
      </c>
      <c r="L238" t="s">
        <v>782</v>
      </c>
    </row>
    <row r="239" spans="1:12" hidden="1" x14ac:dyDescent="0.25">
      <c r="A239">
        <v>237</v>
      </c>
      <c r="B239" t="s">
        <v>637</v>
      </c>
      <c r="C239" t="s">
        <v>53</v>
      </c>
      <c r="D239" t="s">
        <v>10</v>
      </c>
      <c r="E239" t="s">
        <v>11</v>
      </c>
      <c r="F239" t="s">
        <v>638</v>
      </c>
      <c r="I239">
        <v>7.969883641</v>
      </c>
      <c r="J239">
        <v>145.3651438</v>
      </c>
      <c r="K239" t="s">
        <v>777</v>
      </c>
      <c r="L239" t="s">
        <v>782</v>
      </c>
    </row>
    <row r="240" spans="1:12" hidden="1" x14ac:dyDescent="0.25">
      <c r="A240">
        <v>238</v>
      </c>
      <c r="B240" t="s">
        <v>639</v>
      </c>
      <c r="C240" t="s">
        <v>640</v>
      </c>
      <c r="D240" t="s">
        <v>63</v>
      </c>
      <c r="E240" t="s">
        <v>64</v>
      </c>
      <c r="F240" t="s">
        <v>641</v>
      </c>
      <c r="I240">
        <v>0.74743326499999996</v>
      </c>
      <c r="J240">
        <v>58.802473579999997</v>
      </c>
      <c r="K240" t="s">
        <v>777</v>
      </c>
      <c r="L240" t="s">
        <v>784</v>
      </c>
    </row>
    <row r="241" spans="1:12" hidden="1" x14ac:dyDescent="0.25">
      <c r="A241">
        <v>239</v>
      </c>
      <c r="B241" t="s">
        <v>182</v>
      </c>
      <c r="C241" t="s">
        <v>183</v>
      </c>
      <c r="D241" t="s">
        <v>63</v>
      </c>
      <c r="E241" t="s">
        <v>64</v>
      </c>
      <c r="F241" t="s">
        <v>184</v>
      </c>
      <c r="I241">
        <v>1.9739904180000001</v>
      </c>
      <c r="J241">
        <v>59.783556230000002</v>
      </c>
      <c r="K241" t="s">
        <v>777</v>
      </c>
      <c r="L241" t="s">
        <v>784</v>
      </c>
    </row>
    <row r="242" spans="1:12" hidden="1" x14ac:dyDescent="0.25">
      <c r="A242">
        <v>240</v>
      </c>
      <c r="B242" t="s">
        <v>185</v>
      </c>
      <c r="C242" t="s">
        <v>88</v>
      </c>
      <c r="D242" t="s">
        <v>63</v>
      </c>
      <c r="E242" t="s">
        <v>64</v>
      </c>
      <c r="F242" t="s">
        <v>186</v>
      </c>
      <c r="I242">
        <v>4.9500342230000003</v>
      </c>
      <c r="J242">
        <v>82.299156389999993</v>
      </c>
      <c r="K242" t="s">
        <v>775</v>
      </c>
      <c r="L242" t="s">
        <v>783</v>
      </c>
    </row>
    <row r="243" spans="1:12" hidden="1" x14ac:dyDescent="0.25">
      <c r="A243">
        <v>241</v>
      </c>
      <c r="B243" t="s">
        <v>642</v>
      </c>
      <c r="C243" t="s">
        <v>469</v>
      </c>
      <c r="D243" t="s">
        <v>10</v>
      </c>
      <c r="E243" t="s">
        <v>11</v>
      </c>
      <c r="F243" t="s">
        <v>643</v>
      </c>
      <c r="I243">
        <v>7.7919233400000003</v>
      </c>
      <c r="J243">
        <v>121.7126583</v>
      </c>
      <c r="K243" t="s">
        <v>777</v>
      </c>
      <c r="L243" t="s">
        <v>782</v>
      </c>
    </row>
    <row r="244" spans="1:12" hidden="1" x14ac:dyDescent="0.25">
      <c r="A244">
        <v>242</v>
      </c>
      <c r="B244" t="s">
        <v>644</v>
      </c>
      <c r="C244" t="s">
        <v>418</v>
      </c>
      <c r="D244" t="s">
        <v>54</v>
      </c>
      <c r="E244" t="s">
        <v>55</v>
      </c>
      <c r="F244" t="s">
        <v>645</v>
      </c>
      <c r="I244">
        <v>2.7871321010000001</v>
      </c>
      <c r="J244">
        <v>48.477222419999997</v>
      </c>
      <c r="K244" t="s">
        <v>777</v>
      </c>
      <c r="L244" t="s">
        <v>784</v>
      </c>
    </row>
    <row r="245" spans="1:12" hidden="1" x14ac:dyDescent="0.25">
      <c r="A245">
        <v>243</v>
      </c>
      <c r="B245" t="s">
        <v>187</v>
      </c>
      <c r="C245" t="s">
        <v>133</v>
      </c>
      <c r="D245" t="s">
        <v>54</v>
      </c>
      <c r="E245" t="s">
        <v>63</v>
      </c>
      <c r="F245" t="s">
        <v>188</v>
      </c>
      <c r="I245">
        <v>4.043805613</v>
      </c>
      <c r="J245">
        <v>71.206919249999999</v>
      </c>
      <c r="K245" t="s">
        <v>775</v>
      </c>
      <c r="L245" t="s">
        <v>783</v>
      </c>
    </row>
    <row r="246" spans="1:12" hidden="1" x14ac:dyDescent="0.25">
      <c r="A246">
        <v>244</v>
      </c>
      <c r="B246" t="s">
        <v>189</v>
      </c>
      <c r="C246" t="s">
        <v>190</v>
      </c>
      <c r="D246" t="s">
        <v>10</v>
      </c>
      <c r="E246" t="s">
        <v>11</v>
      </c>
      <c r="F246" t="s">
        <v>191</v>
      </c>
      <c r="I246">
        <v>8.0602327169999999</v>
      </c>
      <c r="J246">
        <v>114.99624540000001</v>
      </c>
      <c r="K246" t="s">
        <v>777</v>
      </c>
      <c r="L246" t="s">
        <v>781</v>
      </c>
    </row>
    <row r="247" spans="1:12" hidden="1" x14ac:dyDescent="0.25">
      <c r="A247">
        <v>245</v>
      </c>
      <c r="B247" t="s">
        <v>192</v>
      </c>
      <c r="C247" t="s">
        <v>58</v>
      </c>
      <c r="D247" t="s">
        <v>54</v>
      </c>
      <c r="E247" t="s">
        <v>55</v>
      </c>
      <c r="F247" t="s">
        <v>193</v>
      </c>
      <c r="I247">
        <v>2.9705681039999998</v>
      </c>
      <c r="J247">
        <v>66.917281529999997</v>
      </c>
      <c r="K247" t="s">
        <v>775</v>
      </c>
      <c r="L247" t="s">
        <v>784</v>
      </c>
    </row>
    <row r="248" spans="1:12" hidden="1" x14ac:dyDescent="0.25">
      <c r="A248">
        <v>246</v>
      </c>
      <c r="B248" t="s">
        <v>646</v>
      </c>
      <c r="C248" t="s">
        <v>574</v>
      </c>
      <c r="D248" t="s">
        <v>10</v>
      </c>
      <c r="E248" t="s">
        <v>11</v>
      </c>
      <c r="F248" t="s">
        <v>647</v>
      </c>
      <c r="I248">
        <v>8.0629705680000008</v>
      </c>
      <c r="J248">
        <v>143.25275439999999</v>
      </c>
      <c r="K248" t="s">
        <v>775</v>
      </c>
      <c r="L248" t="s">
        <v>781</v>
      </c>
    </row>
    <row r="249" spans="1:12" hidden="1" x14ac:dyDescent="0.25">
      <c r="A249">
        <v>247</v>
      </c>
      <c r="B249" t="s">
        <v>648</v>
      </c>
      <c r="C249" t="s">
        <v>649</v>
      </c>
      <c r="D249" t="s">
        <v>10</v>
      </c>
      <c r="E249" t="s">
        <v>11</v>
      </c>
      <c r="F249" t="s">
        <v>650</v>
      </c>
      <c r="I249">
        <v>8.0766598219999999</v>
      </c>
      <c r="J249">
        <v>110.1549361</v>
      </c>
      <c r="K249" t="s">
        <v>775</v>
      </c>
      <c r="L249" t="s">
        <v>781</v>
      </c>
    </row>
    <row r="250" spans="1:12" hidden="1" x14ac:dyDescent="0.25">
      <c r="A250">
        <v>248</v>
      </c>
      <c r="B250" t="s">
        <v>651</v>
      </c>
      <c r="C250" t="s">
        <v>583</v>
      </c>
      <c r="D250" t="s">
        <v>10</v>
      </c>
      <c r="E250" t="s">
        <v>11</v>
      </c>
      <c r="F250" t="s">
        <v>652</v>
      </c>
      <c r="G250" s="1">
        <v>44573</v>
      </c>
      <c r="H250" s="1">
        <v>48582</v>
      </c>
      <c r="I250">
        <v>8.0793976730000008</v>
      </c>
      <c r="J250">
        <v>131.07557299999999</v>
      </c>
      <c r="K250" t="s">
        <v>775</v>
      </c>
      <c r="L250" t="s">
        <v>781</v>
      </c>
    </row>
    <row r="251" spans="1:12" hidden="1" x14ac:dyDescent="0.25">
      <c r="A251">
        <v>249</v>
      </c>
      <c r="B251" t="s">
        <v>653</v>
      </c>
      <c r="C251" t="s">
        <v>654</v>
      </c>
      <c r="D251" t="s">
        <v>10</v>
      </c>
      <c r="E251" t="s">
        <v>11</v>
      </c>
      <c r="F251" t="s">
        <v>655</v>
      </c>
      <c r="G251" s="1">
        <v>44724</v>
      </c>
      <c r="H251" s="1">
        <v>48377</v>
      </c>
      <c r="I251">
        <v>7.8466803560000002</v>
      </c>
      <c r="J251">
        <v>173.04813110000001</v>
      </c>
      <c r="K251" t="s">
        <v>777</v>
      </c>
      <c r="L251" t="s">
        <v>782</v>
      </c>
    </row>
    <row r="252" spans="1:12" hidden="1" x14ac:dyDescent="0.25">
      <c r="A252">
        <v>250</v>
      </c>
      <c r="B252" t="s">
        <v>194</v>
      </c>
      <c r="C252" t="s">
        <v>69</v>
      </c>
      <c r="D252" t="s">
        <v>63</v>
      </c>
      <c r="E252" t="s">
        <v>64</v>
      </c>
      <c r="F252" t="s">
        <v>195</v>
      </c>
      <c r="G252" s="1">
        <v>44693</v>
      </c>
      <c r="H252" s="1">
        <v>47301</v>
      </c>
      <c r="I252">
        <v>4.019164956</v>
      </c>
      <c r="J252">
        <v>83.998347969999998</v>
      </c>
      <c r="K252" t="s">
        <v>777</v>
      </c>
      <c r="L252" t="s">
        <v>783</v>
      </c>
    </row>
    <row r="253" spans="1:12" hidden="1" x14ac:dyDescent="0.25">
      <c r="A253">
        <v>251</v>
      </c>
      <c r="B253" t="s">
        <v>656</v>
      </c>
      <c r="C253" t="s">
        <v>418</v>
      </c>
      <c r="D253" t="s">
        <v>63</v>
      </c>
      <c r="E253" t="s">
        <v>64</v>
      </c>
      <c r="F253" t="s">
        <v>657</v>
      </c>
      <c r="I253">
        <v>3.9616700890000001</v>
      </c>
      <c r="J253">
        <v>62.29096474</v>
      </c>
      <c r="K253" t="s">
        <v>775</v>
      </c>
      <c r="L253" t="s">
        <v>783</v>
      </c>
    </row>
    <row r="254" spans="1:12" hidden="1" x14ac:dyDescent="0.25">
      <c r="A254">
        <v>252</v>
      </c>
      <c r="B254" t="s">
        <v>196</v>
      </c>
      <c r="C254" t="s">
        <v>138</v>
      </c>
      <c r="D254" t="s">
        <v>10</v>
      </c>
      <c r="E254" t="s">
        <v>11</v>
      </c>
      <c r="F254" t="s">
        <v>197</v>
      </c>
      <c r="G254" s="1">
        <v>44987</v>
      </c>
      <c r="H254" s="1">
        <v>48640</v>
      </c>
      <c r="I254">
        <v>8.0082135520000008</v>
      </c>
      <c r="J254">
        <v>120.94355400000001</v>
      </c>
      <c r="K254" t="s">
        <v>777</v>
      </c>
      <c r="L254" t="s">
        <v>781</v>
      </c>
    </row>
    <row r="255" spans="1:12" hidden="1" x14ac:dyDescent="0.25">
      <c r="A255">
        <v>253</v>
      </c>
      <c r="B255" t="s">
        <v>658</v>
      </c>
      <c r="C255" t="s">
        <v>415</v>
      </c>
      <c r="D255" t="s">
        <v>63</v>
      </c>
      <c r="E255" t="s">
        <v>64</v>
      </c>
      <c r="F255" t="s">
        <v>659</v>
      </c>
      <c r="I255">
        <v>1.965776865</v>
      </c>
      <c r="J255">
        <v>90.744017119999995</v>
      </c>
      <c r="K255" t="s">
        <v>777</v>
      </c>
      <c r="L255" t="s">
        <v>784</v>
      </c>
    </row>
    <row r="256" spans="1:12" hidden="1" x14ac:dyDescent="0.25">
      <c r="A256">
        <v>254</v>
      </c>
      <c r="B256" t="s">
        <v>660</v>
      </c>
      <c r="C256" t="s">
        <v>604</v>
      </c>
      <c r="D256" t="s">
        <v>63</v>
      </c>
      <c r="E256" t="s">
        <v>64</v>
      </c>
      <c r="F256" t="s">
        <v>661</v>
      </c>
      <c r="I256">
        <v>2.9678302529999998</v>
      </c>
      <c r="J256">
        <v>69.760292359999994</v>
      </c>
      <c r="K256" t="s">
        <v>777</v>
      </c>
      <c r="L256" t="s">
        <v>784</v>
      </c>
    </row>
    <row r="257" spans="1:12" hidden="1" x14ac:dyDescent="0.25">
      <c r="A257">
        <v>255</v>
      </c>
      <c r="B257" t="s">
        <v>198</v>
      </c>
      <c r="C257" t="s">
        <v>58</v>
      </c>
      <c r="D257" t="s">
        <v>63</v>
      </c>
      <c r="E257" t="s">
        <v>64</v>
      </c>
      <c r="F257" t="s">
        <v>199</v>
      </c>
      <c r="I257">
        <v>1.963039014</v>
      </c>
      <c r="J257">
        <v>46.920644780000003</v>
      </c>
      <c r="K257" t="s">
        <v>777</v>
      </c>
      <c r="L257" t="s">
        <v>784</v>
      </c>
    </row>
    <row r="258" spans="1:12" hidden="1" x14ac:dyDescent="0.25">
      <c r="A258">
        <v>256</v>
      </c>
      <c r="B258" t="s">
        <v>200</v>
      </c>
      <c r="C258" t="s">
        <v>133</v>
      </c>
      <c r="D258" t="s">
        <v>54</v>
      </c>
      <c r="E258" t="s">
        <v>63</v>
      </c>
      <c r="F258" t="s">
        <v>201</v>
      </c>
      <c r="I258">
        <v>4.4736481860000001</v>
      </c>
      <c r="J258">
        <v>73.407805740000001</v>
      </c>
      <c r="K258" t="s">
        <v>777</v>
      </c>
      <c r="L258" t="s">
        <v>783</v>
      </c>
    </row>
    <row r="259" spans="1:12" hidden="1" x14ac:dyDescent="0.25">
      <c r="A259">
        <v>257</v>
      </c>
      <c r="B259" t="s">
        <v>202</v>
      </c>
      <c r="C259" t="s">
        <v>203</v>
      </c>
      <c r="D259" t="s">
        <v>63</v>
      </c>
      <c r="E259" t="s">
        <v>63</v>
      </c>
      <c r="F259" t="s">
        <v>204</v>
      </c>
      <c r="G259" s="1">
        <v>45079</v>
      </c>
      <c r="H259" s="1">
        <v>46540</v>
      </c>
      <c r="I259">
        <v>2.0150581789999999</v>
      </c>
      <c r="J259">
        <v>44.297742820000003</v>
      </c>
      <c r="K259" t="s">
        <v>777</v>
      </c>
      <c r="L259" t="s">
        <v>784</v>
      </c>
    </row>
    <row r="260" spans="1:12" hidden="1" x14ac:dyDescent="0.25">
      <c r="A260">
        <v>258</v>
      </c>
      <c r="B260" t="s">
        <v>205</v>
      </c>
      <c r="C260" t="s">
        <v>206</v>
      </c>
      <c r="D260" t="s">
        <v>63</v>
      </c>
      <c r="E260" t="s">
        <v>64</v>
      </c>
      <c r="F260" t="s">
        <v>207</v>
      </c>
      <c r="I260">
        <v>2.0424366869999999</v>
      </c>
      <c r="J260">
        <v>54.619968790000001</v>
      </c>
      <c r="K260" t="s">
        <v>775</v>
      </c>
      <c r="L260" t="s">
        <v>784</v>
      </c>
    </row>
    <row r="261" spans="1:12" hidden="1" x14ac:dyDescent="0.25">
      <c r="A261">
        <v>259</v>
      </c>
      <c r="B261" t="s">
        <v>662</v>
      </c>
      <c r="C261" t="s">
        <v>482</v>
      </c>
      <c r="D261" t="s">
        <v>10</v>
      </c>
      <c r="E261" t="s">
        <v>11</v>
      </c>
      <c r="F261" t="s">
        <v>663</v>
      </c>
      <c r="I261">
        <v>8.539356605</v>
      </c>
      <c r="J261">
        <v>172.89540840000001</v>
      </c>
      <c r="K261" t="s">
        <v>777</v>
      </c>
      <c r="L261" t="s">
        <v>781</v>
      </c>
    </row>
    <row r="262" spans="1:12" hidden="1" x14ac:dyDescent="0.25">
      <c r="A262">
        <v>260</v>
      </c>
      <c r="B262" t="s">
        <v>664</v>
      </c>
      <c r="C262" t="s">
        <v>418</v>
      </c>
      <c r="D262" t="s">
        <v>54</v>
      </c>
      <c r="E262" t="s">
        <v>55</v>
      </c>
      <c r="F262" t="s">
        <v>665</v>
      </c>
      <c r="I262">
        <v>4.043805613</v>
      </c>
      <c r="J262">
        <v>82.806514550000003</v>
      </c>
      <c r="K262" t="s">
        <v>775</v>
      </c>
      <c r="L262" t="s">
        <v>783</v>
      </c>
    </row>
    <row r="263" spans="1:12" hidden="1" x14ac:dyDescent="0.25">
      <c r="A263">
        <v>261</v>
      </c>
      <c r="B263" t="s">
        <v>666</v>
      </c>
      <c r="C263" t="s">
        <v>505</v>
      </c>
      <c r="D263" t="s">
        <v>10</v>
      </c>
      <c r="E263" t="s">
        <v>11</v>
      </c>
      <c r="F263" t="s">
        <v>667</v>
      </c>
      <c r="I263">
        <v>10.05338809</v>
      </c>
      <c r="J263">
        <v>145.49034750000001</v>
      </c>
      <c r="K263" t="s">
        <v>775</v>
      </c>
      <c r="L263" t="s">
        <v>781</v>
      </c>
    </row>
    <row r="264" spans="1:12" hidden="1" x14ac:dyDescent="0.25">
      <c r="A264">
        <v>262</v>
      </c>
      <c r="B264" t="s">
        <v>668</v>
      </c>
      <c r="C264" t="s">
        <v>88</v>
      </c>
      <c r="D264" t="s">
        <v>10</v>
      </c>
      <c r="E264" t="s">
        <v>11</v>
      </c>
      <c r="F264" t="s">
        <v>669</v>
      </c>
      <c r="I264">
        <v>9.0540725529999992</v>
      </c>
      <c r="J264">
        <v>162.47531509999999</v>
      </c>
      <c r="K264" t="s">
        <v>777</v>
      </c>
      <c r="L264" t="s">
        <v>781</v>
      </c>
    </row>
    <row r="265" spans="1:12" hidden="1" x14ac:dyDescent="0.25">
      <c r="A265">
        <v>263</v>
      </c>
      <c r="B265" t="s">
        <v>670</v>
      </c>
      <c r="C265" t="s">
        <v>162</v>
      </c>
      <c r="D265" t="s">
        <v>63</v>
      </c>
      <c r="E265" t="s">
        <v>64</v>
      </c>
      <c r="F265" t="s">
        <v>671</v>
      </c>
      <c r="I265">
        <v>4.0629705679999999</v>
      </c>
      <c r="J265">
        <v>89.634578480000002</v>
      </c>
      <c r="K265" t="s">
        <v>775</v>
      </c>
      <c r="L265" t="s">
        <v>783</v>
      </c>
    </row>
    <row r="266" spans="1:12" hidden="1" x14ac:dyDescent="0.25">
      <c r="A266">
        <v>264</v>
      </c>
      <c r="B266" t="s">
        <v>672</v>
      </c>
      <c r="C266" t="s">
        <v>601</v>
      </c>
      <c r="D266" t="s">
        <v>10</v>
      </c>
      <c r="E266" t="s">
        <v>11</v>
      </c>
      <c r="F266" t="s">
        <v>673</v>
      </c>
      <c r="I266">
        <v>9.0759753589999992</v>
      </c>
      <c r="J266">
        <v>149.83063139999999</v>
      </c>
      <c r="K266" t="s">
        <v>777</v>
      </c>
      <c r="L266" t="s">
        <v>781</v>
      </c>
    </row>
    <row r="267" spans="1:12" hidden="1" x14ac:dyDescent="0.25">
      <c r="A267">
        <v>265</v>
      </c>
      <c r="B267" t="s">
        <v>208</v>
      </c>
      <c r="C267" t="s">
        <v>88</v>
      </c>
      <c r="D267" t="s">
        <v>54</v>
      </c>
      <c r="E267" t="s">
        <v>55</v>
      </c>
      <c r="F267" t="s">
        <v>209</v>
      </c>
      <c r="G267" s="1">
        <v>45141</v>
      </c>
      <c r="H267" s="1">
        <v>46968</v>
      </c>
      <c r="I267">
        <v>3.0992470910000001</v>
      </c>
      <c r="J267">
        <v>65.052002549999997</v>
      </c>
      <c r="K267" t="s">
        <v>777</v>
      </c>
      <c r="L267" t="s">
        <v>783</v>
      </c>
    </row>
    <row r="268" spans="1:12" hidden="1" x14ac:dyDescent="0.25">
      <c r="A268">
        <v>266</v>
      </c>
      <c r="B268" t="s">
        <v>210</v>
      </c>
      <c r="C268" t="s">
        <v>88</v>
      </c>
      <c r="D268" t="s">
        <v>54</v>
      </c>
      <c r="E268" t="s">
        <v>55</v>
      </c>
      <c r="F268" t="s">
        <v>211</v>
      </c>
      <c r="G268" s="1">
        <v>45141</v>
      </c>
      <c r="H268" s="1">
        <v>48794</v>
      </c>
      <c r="I268">
        <v>8.0985626279999998</v>
      </c>
      <c r="J268">
        <v>134.32962219999999</v>
      </c>
      <c r="K268" t="s">
        <v>777</v>
      </c>
      <c r="L268" t="s">
        <v>781</v>
      </c>
    </row>
    <row r="269" spans="1:12" hidden="1" x14ac:dyDescent="0.25">
      <c r="A269">
        <v>267</v>
      </c>
      <c r="B269" t="s">
        <v>212</v>
      </c>
      <c r="C269" t="s">
        <v>213</v>
      </c>
      <c r="D269" t="s">
        <v>63</v>
      </c>
      <c r="E269" t="s">
        <v>64</v>
      </c>
      <c r="F269" t="s">
        <v>214</v>
      </c>
      <c r="G269" s="1">
        <v>44960</v>
      </c>
      <c r="H269" s="1">
        <v>46056</v>
      </c>
      <c r="I269">
        <v>1.0814510610000001</v>
      </c>
      <c r="J269">
        <v>116.83669500000001</v>
      </c>
      <c r="K269" t="s">
        <v>775</v>
      </c>
      <c r="L269" t="s">
        <v>784</v>
      </c>
    </row>
    <row r="270" spans="1:12" hidden="1" x14ac:dyDescent="0.25">
      <c r="A270">
        <v>268</v>
      </c>
      <c r="B270" t="s">
        <v>674</v>
      </c>
      <c r="C270" t="s">
        <v>675</v>
      </c>
      <c r="D270" t="s">
        <v>10</v>
      </c>
      <c r="E270" t="s">
        <v>11</v>
      </c>
      <c r="F270" t="s">
        <v>676</v>
      </c>
      <c r="G270" s="1">
        <v>44995</v>
      </c>
      <c r="H270" s="1">
        <v>49004</v>
      </c>
      <c r="I270">
        <v>8.9226557149999994</v>
      </c>
      <c r="J270">
        <v>196.7108901</v>
      </c>
      <c r="K270" t="s">
        <v>777</v>
      </c>
      <c r="L270" t="s">
        <v>781</v>
      </c>
    </row>
    <row r="271" spans="1:12" hidden="1" x14ac:dyDescent="0.25">
      <c r="A271">
        <v>269</v>
      </c>
      <c r="B271" t="s">
        <v>215</v>
      </c>
      <c r="C271" t="s">
        <v>69</v>
      </c>
      <c r="D271" t="s">
        <v>63</v>
      </c>
      <c r="E271" t="s">
        <v>64</v>
      </c>
      <c r="F271" t="s">
        <v>216</v>
      </c>
      <c r="I271">
        <v>3.1156741960000001</v>
      </c>
      <c r="J271">
        <v>62.988040400000003</v>
      </c>
      <c r="K271" t="s">
        <v>777</v>
      </c>
      <c r="L271" t="s">
        <v>783</v>
      </c>
    </row>
    <row r="272" spans="1:12" hidden="1" x14ac:dyDescent="0.25">
      <c r="A272">
        <v>270</v>
      </c>
      <c r="B272" t="s">
        <v>217</v>
      </c>
      <c r="C272" t="s">
        <v>165</v>
      </c>
      <c r="D272" t="s">
        <v>54</v>
      </c>
      <c r="E272" t="s">
        <v>55</v>
      </c>
      <c r="F272" t="s">
        <v>218</v>
      </c>
      <c r="I272">
        <v>4.3258042440000004</v>
      </c>
      <c r="J272">
        <v>112.0073819</v>
      </c>
      <c r="K272" t="s">
        <v>777</v>
      </c>
      <c r="L272" t="s">
        <v>783</v>
      </c>
    </row>
    <row r="273" spans="1:12" hidden="1" x14ac:dyDescent="0.25">
      <c r="A273">
        <v>271</v>
      </c>
      <c r="B273" t="s">
        <v>219</v>
      </c>
      <c r="C273" t="s">
        <v>88</v>
      </c>
      <c r="D273" t="s">
        <v>63</v>
      </c>
      <c r="E273" t="s">
        <v>64</v>
      </c>
      <c r="F273" t="s">
        <v>220</v>
      </c>
      <c r="I273">
        <v>1.295003422</v>
      </c>
      <c r="J273">
        <v>33.923232980000002</v>
      </c>
      <c r="K273" t="s">
        <v>777</v>
      </c>
      <c r="L273" t="s">
        <v>784</v>
      </c>
    </row>
    <row r="274" spans="1:12" hidden="1" x14ac:dyDescent="0.25">
      <c r="A274">
        <v>272</v>
      </c>
      <c r="B274" t="s">
        <v>221</v>
      </c>
      <c r="C274" t="s">
        <v>88</v>
      </c>
      <c r="D274" t="s">
        <v>63</v>
      </c>
      <c r="E274" t="s">
        <v>64</v>
      </c>
      <c r="F274" t="s">
        <v>222</v>
      </c>
      <c r="I274">
        <v>5.2950034219999997</v>
      </c>
      <c r="J274">
        <v>85.797683699999993</v>
      </c>
      <c r="K274" t="s">
        <v>775</v>
      </c>
      <c r="L274" t="s">
        <v>782</v>
      </c>
    </row>
    <row r="275" spans="1:12" hidden="1" x14ac:dyDescent="0.25">
      <c r="A275">
        <v>273</v>
      </c>
      <c r="B275" t="s">
        <v>677</v>
      </c>
      <c r="C275" t="s">
        <v>462</v>
      </c>
      <c r="D275" t="s">
        <v>10</v>
      </c>
      <c r="E275" t="s">
        <v>11</v>
      </c>
      <c r="F275" t="s">
        <v>678</v>
      </c>
      <c r="I275">
        <v>8.5585215609999992</v>
      </c>
      <c r="J275">
        <v>146.82876049999999</v>
      </c>
      <c r="K275" t="s">
        <v>775</v>
      </c>
      <c r="L275" t="s">
        <v>781</v>
      </c>
    </row>
    <row r="276" spans="1:12" hidden="1" x14ac:dyDescent="0.25">
      <c r="A276">
        <v>274</v>
      </c>
      <c r="B276" t="s">
        <v>679</v>
      </c>
      <c r="C276" t="s">
        <v>574</v>
      </c>
      <c r="D276" t="s">
        <v>10</v>
      </c>
      <c r="E276" t="s">
        <v>11</v>
      </c>
      <c r="F276" t="s">
        <v>680</v>
      </c>
      <c r="I276">
        <v>9.3251197809999997</v>
      </c>
      <c r="J276">
        <v>156.0733462</v>
      </c>
      <c r="K276" t="s">
        <v>775</v>
      </c>
      <c r="L276" t="s">
        <v>781</v>
      </c>
    </row>
    <row r="277" spans="1:12" hidden="1" x14ac:dyDescent="0.25">
      <c r="A277">
        <v>275</v>
      </c>
      <c r="B277" t="s">
        <v>681</v>
      </c>
      <c r="C277" t="s">
        <v>649</v>
      </c>
      <c r="D277" t="s">
        <v>10</v>
      </c>
      <c r="E277" t="s">
        <v>11</v>
      </c>
      <c r="F277" t="s">
        <v>682</v>
      </c>
      <c r="I277">
        <v>8.6160164269999999</v>
      </c>
      <c r="J277">
        <v>105.98937050000001</v>
      </c>
      <c r="K277" t="s">
        <v>775</v>
      </c>
      <c r="L277" t="s">
        <v>781</v>
      </c>
    </row>
    <row r="278" spans="1:12" hidden="1" x14ac:dyDescent="0.25">
      <c r="A278">
        <v>276</v>
      </c>
      <c r="B278" t="s">
        <v>683</v>
      </c>
      <c r="C278" t="s">
        <v>101</v>
      </c>
      <c r="D278" t="s">
        <v>10</v>
      </c>
      <c r="E278" t="s">
        <v>11</v>
      </c>
      <c r="F278" t="s">
        <v>684</v>
      </c>
      <c r="I278">
        <v>8.6214921289999999</v>
      </c>
      <c r="J278">
        <v>137.21897849999999</v>
      </c>
      <c r="K278" t="s">
        <v>775</v>
      </c>
      <c r="L278" t="s">
        <v>781</v>
      </c>
    </row>
    <row r="279" spans="1:12" hidden="1" x14ac:dyDescent="0.25">
      <c r="A279">
        <v>277</v>
      </c>
      <c r="B279" t="s">
        <v>223</v>
      </c>
      <c r="C279" t="s">
        <v>190</v>
      </c>
      <c r="D279" t="s">
        <v>10</v>
      </c>
      <c r="E279" t="s">
        <v>11</v>
      </c>
      <c r="F279" t="s">
        <v>224</v>
      </c>
      <c r="I279">
        <v>8.6379192329999999</v>
      </c>
      <c r="J279">
        <v>121.5647002</v>
      </c>
      <c r="K279" t="s">
        <v>777</v>
      </c>
      <c r="L279" t="s">
        <v>781</v>
      </c>
    </row>
    <row r="280" spans="1:12" hidden="1" x14ac:dyDescent="0.25">
      <c r="A280">
        <v>278</v>
      </c>
      <c r="B280" t="s">
        <v>685</v>
      </c>
      <c r="C280" t="s">
        <v>577</v>
      </c>
      <c r="D280" t="s">
        <v>54</v>
      </c>
      <c r="E280" t="s">
        <v>63</v>
      </c>
      <c r="F280" t="s">
        <v>686</v>
      </c>
      <c r="I280">
        <v>4.4106776180000002</v>
      </c>
      <c r="J280">
        <v>106.7899068</v>
      </c>
      <c r="K280" t="s">
        <v>775</v>
      </c>
      <c r="L280" t="s">
        <v>783</v>
      </c>
    </row>
    <row r="281" spans="1:12" hidden="1" x14ac:dyDescent="0.25">
      <c r="A281">
        <v>279</v>
      </c>
      <c r="B281" t="s">
        <v>225</v>
      </c>
      <c r="C281" t="s">
        <v>174</v>
      </c>
      <c r="D281" t="s">
        <v>10</v>
      </c>
      <c r="E281" t="s">
        <v>11</v>
      </c>
      <c r="F281" t="s">
        <v>226</v>
      </c>
      <c r="I281">
        <v>9.5386721419999994</v>
      </c>
      <c r="J281">
        <v>116.5867586</v>
      </c>
      <c r="K281" t="s">
        <v>775</v>
      </c>
      <c r="L281" t="s">
        <v>781</v>
      </c>
    </row>
    <row r="282" spans="1:12" hidden="1" x14ac:dyDescent="0.25">
      <c r="A282">
        <v>280</v>
      </c>
      <c r="B282" t="s">
        <v>687</v>
      </c>
      <c r="C282" t="s">
        <v>242</v>
      </c>
      <c r="D282" t="s">
        <v>10</v>
      </c>
      <c r="E282" t="s">
        <v>11</v>
      </c>
      <c r="F282" t="s">
        <v>688</v>
      </c>
      <c r="I282">
        <v>8.5420944559999992</v>
      </c>
      <c r="J282">
        <v>120.6529372</v>
      </c>
      <c r="K282" t="s">
        <v>777</v>
      </c>
      <c r="L282" t="s">
        <v>781</v>
      </c>
    </row>
    <row r="283" spans="1:12" hidden="1" x14ac:dyDescent="0.25">
      <c r="A283">
        <v>281</v>
      </c>
      <c r="B283" t="s">
        <v>227</v>
      </c>
      <c r="C283" t="s">
        <v>88</v>
      </c>
      <c r="D283" t="s">
        <v>63</v>
      </c>
      <c r="E283" t="s">
        <v>64</v>
      </c>
      <c r="F283" t="s">
        <v>228</v>
      </c>
      <c r="I283">
        <v>6.5735797399999996</v>
      </c>
      <c r="J283">
        <v>99.478924199999994</v>
      </c>
      <c r="K283" t="s">
        <v>777</v>
      </c>
      <c r="L283" t="s">
        <v>782</v>
      </c>
    </row>
    <row r="284" spans="1:12" hidden="1" x14ac:dyDescent="0.25">
      <c r="A284">
        <v>282</v>
      </c>
      <c r="B284" t="s">
        <v>689</v>
      </c>
      <c r="C284" t="s">
        <v>213</v>
      </c>
      <c r="D284" t="s">
        <v>63</v>
      </c>
      <c r="E284" t="s">
        <v>64</v>
      </c>
      <c r="F284" t="s">
        <v>690</v>
      </c>
      <c r="G284" s="1">
        <v>45055</v>
      </c>
      <c r="H284" s="1">
        <v>46516</v>
      </c>
      <c r="I284">
        <v>2.5927446949999999</v>
      </c>
      <c r="J284">
        <v>88.358697530000001</v>
      </c>
      <c r="K284" t="s">
        <v>777</v>
      </c>
      <c r="L284" t="s">
        <v>784</v>
      </c>
    </row>
    <row r="285" spans="1:12" hidden="1" x14ac:dyDescent="0.25">
      <c r="A285">
        <v>283</v>
      </c>
      <c r="B285" t="s">
        <v>229</v>
      </c>
      <c r="C285" t="s">
        <v>69</v>
      </c>
      <c r="D285" t="s">
        <v>54</v>
      </c>
      <c r="E285" t="s">
        <v>55</v>
      </c>
      <c r="F285" t="s">
        <v>230</v>
      </c>
      <c r="I285">
        <v>2.614647502</v>
      </c>
      <c r="J285">
        <v>52.971321009999997</v>
      </c>
      <c r="K285" t="s">
        <v>777</v>
      </c>
      <c r="L285" t="s">
        <v>784</v>
      </c>
    </row>
    <row r="286" spans="1:12" hidden="1" x14ac:dyDescent="0.25">
      <c r="A286">
        <v>284</v>
      </c>
      <c r="B286" t="s">
        <v>231</v>
      </c>
      <c r="C286" t="s">
        <v>165</v>
      </c>
      <c r="D286" t="s">
        <v>63</v>
      </c>
      <c r="E286" t="s">
        <v>64</v>
      </c>
      <c r="F286" t="s">
        <v>232</v>
      </c>
      <c r="I286">
        <v>5.14715948</v>
      </c>
      <c r="J286">
        <v>89.069888300000002</v>
      </c>
      <c r="K286" t="s">
        <v>777</v>
      </c>
      <c r="L286" t="s">
        <v>782</v>
      </c>
    </row>
    <row r="287" spans="1:12" hidden="1" x14ac:dyDescent="0.25">
      <c r="A287">
        <v>285</v>
      </c>
      <c r="B287" t="s">
        <v>233</v>
      </c>
      <c r="C287" t="s">
        <v>80</v>
      </c>
      <c r="D287" t="s">
        <v>63</v>
      </c>
      <c r="E287" t="s">
        <v>64</v>
      </c>
      <c r="F287" t="s">
        <v>234</v>
      </c>
      <c r="I287">
        <v>3.6522929500000001</v>
      </c>
      <c r="J287">
        <v>79.039800999999997</v>
      </c>
      <c r="K287" t="s">
        <v>775</v>
      </c>
      <c r="L287" t="s">
        <v>783</v>
      </c>
    </row>
    <row r="288" spans="1:12" hidden="1" x14ac:dyDescent="0.25">
      <c r="A288">
        <v>286</v>
      </c>
      <c r="B288" t="s">
        <v>691</v>
      </c>
      <c r="C288" t="s">
        <v>596</v>
      </c>
      <c r="D288" t="s">
        <v>10</v>
      </c>
      <c r="E288" t="s">
        <v>11</v>
      </c>
      <c r="F288" t="s">
        <v>692</v>
      </c>
      <c r="G288" s="1">
        <v>45056</v>
      </c>
      <c r="H288" s="1">
        <v>49065</v>
      </c>
      <c r="I288">
        <v>8.9281314169999995</v>
      </c>
      <c r="J288">
        <v>193.74075070000001</v>
      </c>
      <c r="K288" t="s">
        <v>777</v>
      </c>
      <c r="L288" t="s">
        <v>781</v>
      </c>
    </row>
    <row r="289" spans="1:12" hidden="1" x14ac:dyDescent="0.25">
      <c r="A289">
        <v>287</v>
      </c>
      <c r="B289" t="s">
        <v>235</v>
      </c>
      <c r="C289" t="s">
        <v>88</v>
      </c>
      <c r="D289" t="s">
        <v>63</v>
      </c>
      <c r="E289" t="s">
        <v>64</v>
      </c>
      <c r="F289" t="s">
        <v>236</v>
      </c>
      <c r="G289" s="1">
        <v>44967</v>
      </c>
      <c r="H289" s="1">
        <v>45698</v>
      </c>
      <c r="I289">
        <v>0.66803559199999996</v>
      </c>
      <c r="J289">
        <v>34.355121939999997</v>
      </c>
      <c r="K289" t="s">
        <v>777</v>
      </c>
      <c r="L289" t="s">
        <v>784</v>
      </c>
    </row>
    <row r="290" spans="1:12" hidden="1" x14ac:dyDescent="0.25">
      <c r="A290">
        <v>288</v>
      </c>
      <c r="B290" t="s">
        <v>237</v>
      </c>
      <c r="C290" t="s">
        <v>133</v>
      </c>
      <c r="D290" t="s">
        <v>54</v>
      </c>
      <c r="E290" t="s">
        <v>63</v>
      </c>
      <c r="F290" t="s">
        <v>238</v>
      </c>
      <c r="I290">
        <v>6.7241615330000002</v>
      </c>
      <c r="J290">
        <v>102.4495903</v>
      </c>
      <c r="K290" t="s">
        <v>775</v>
      </c>
      <c r="L290" t="s">
        <v>782</v>
      </c>
    </row>
    <row r="291" spans="1:12" hidden="1" x14ac:dyDescent="0.25">
      <c r="A291">
        <v>289</v>
      </c>
      <c r="B291" t="s">
        <v>693</v>
      </c>
      <c r="C291" t="s">
        <v>555</v>
      </c>
      <c r="D291" t="s">
        <v>10</v>
      </c>
      <c r="E291" t="s">
        <v>11</v>
      </c>
      <c r="F291" t="s">
        <v>694</v>
      </c>
      <c r="I291">
        <v>9.0650239559999992</v>
      </c>
      <c r="J291">
        <v>197.13797080000001</v>
      </c>
      <c r="K291" t="s">
        <v>775</v>
      </c>
      <c r="L291" t="s">
        <v>781</v>
      </c>
    </row>
    <row r="292" spans="1:12" hidden="1" x14ac:dyDescent="0.25">
      <c r="A292">
        <v>290</v>
      </c>
      <c r="B292" t="s">
        <v>695</v>
      </c>
      <c r="C292" t="s">
        <v>589</v>
      </c>
      <c r="D292" t="s">
        <v>10</v>
      </c>
      <c r="E292" t="s">
        <v>11</v>
      </c>
      <c r="F292" t="s">
        <v>696</v>
      </c>
      <c r="I292">
        <v>9.0622861050000001</v>
      </c>
      <c r="J292">
        <v>120.93641409999999</v>
      </c>
      <c r="K292" t="s">
        <v>777</v>
      </c>
      <c r="L292" t="s">
        <v>781</v>
      </c>
    </row>
    <row r="293" spans="1:12" hidden="1" x14ac:dyDescent="0.25">
      <c r="A293">
        <v>291</v>
      </c>
      <c r="B293" t="s">
        <v>239</v>
      </c>
      <c r="C293" t="s">
        <v>69</v>
      </c>
      <c r="D293" t="s">
        <v>63</v>
      </c>
      <c r="E293" t="s">
        <v>64</v>
      </c>
      <c r="F293" t="s">
        <v>240</v>
      </c>
      <c r="G293" s="1">
        <v>45058</v>
      </c>
      <c r="H293" s="1">
        <v>47485</v>
      </c>
      <c r="I293">
        <v>5.0020533880000002</v>
      </c>
      <c r="J293">
        <v>87.154548849999998</v>
      </c>
      <c r="K293" t="s">
        <v>775</v>
      </c>
      <c r="L293" t="s">
        <v>782</v>
      </c>
    </row>
    <row r="294" spans="1:12" hidden="1" x14ac:dyDescent="0.25">
      <c r="A294">
        <v>292</v>
      </c>
      <c r="B294" t="s">
        <v>697</v>
      </c>
      <c r="C294" t="s">
        <v>698</v>
      </c>
      <c r="D294" t="s">
        <v>10</v>
      </c>
      <c r="E294" t="s">
        <v>11</v>
      </c>
      <c r="F294" t="s">
        <v>699</v>
      </c>
      <c r="G294" s="1">
        <v>45413</v>
      </c>
      <c r="H294" s="1">
        <v>49068</v>
      </c>
      <c r="I294">
        <v>9.1745379880000009</v>
      </c>
      <c r="J294">
        <v>139.07045489999999</v>
      </c>
      <c r="K294" t="s">
        <v>775</v>
      </c>
      <c r="L294" t="s">
        <v>781</v>
      </c>
    </row>
    <row r="295" spans="1:12" hidden="1" x14ac:dyDescent="0.25">
      <c r="A295">
        <v>293</v>
      </c>
      <c r="B295" t="s">
        <v>700</v>
      </c>
      <c r="C295" t="s">
        <v>533</v>
      </c>
      <c r="D295" t="s">
        <v>10</v>
      </c>
      <c r="E295" t="s">
        <v>11</v>
      </c>
      <c r="F295" t="s">
        <v>701</v>
      </c>
      <c r="I295">
        <v>9.2073921970000008</v>
      </c>
      <c r="J295">
        <v>210.45109360000001</v>
      </c>
      <c r="K295" t="s">
        <v>775</v>
      </c>
      <c r="L295" t="s">
        <v>781</v>
      </c>
    </row>
    <row r="296" spans="1:12" hidden="1" x14ac:dyDescent="0.25">
      <c r="A296">
        <v>294</v>
      </c>
      <c r="B296" t="s">
        <v>702</v>
      </c>
      <c r="C296" t="s">
        <v>462</v>
      </c>
      <c r="D296" t="s">
        <v>10</v>
      </c>
      <c r="E296" t="s">
        <v>11</v>
      </c>
      <c r="F296" t="s">
        <v>703</v>
      </c>
      <c r="I296">
        <v>9.2210814509999999</v>
      </c>
      <c r="J296">
        <v>141.84363490000001</v>
      </c>
      <c r="K296" t="s">
        <v>775</v>
      </c>
      <c r="L296" t="s">
        <v>781</v>
      </c>
    </row>
    <row r="297" spans="1:12" hidden="1" x14ac:dyDescent="0.25">
      <c r="A297">
        <v>295</v>
      </c>
      <c r="B297" t="s">
        <v>704</v>
      </c>
      <c r="C297" t="s">
        <v>654</v>
      </c>
      <c r="D297" t="s">
        <v>10</v>
      </c>
      <c r="E297" t="s">
        <v>11</v>
      </c>
      <c r="F297" t="s">
        <v>705</v>
      </c>
      <c r="I297">
        <v>9.2292950030000007</v>
      </c>
      <c r="J297">
        <v>185.61067170000001</v>
      </c>
      <c r="K297" t="s">
        <v>775</v>
      </c>
      <c r="L297" t="s">
        <v>781</v>
      </c>
    </row>
    <row r="298" spans="1:12" hidden="1" x14ac:dyDescent="0.25">
      <c r="A298">
        <v>296</v>
      </c>
      <c r="B298" t="s">
        <v>706</v>
      </c>
      <c r="C298" t="s">
        <v>707</v>
      </c>
      <c r="D298" t="s">
        <v>10</v>
      </c>
      <c r="E298" t="s">
        <v>11</v>
      </c>
      <c r="F298" t="s">
        <v>708</v>
      </c>
      <c r="G298" s="1">
        <v>45293</v>
      </c>
      <c r="H298" s="1">
        <v>49314</v>
      </c>
      <c r="I298">
        <v>10.24503765</v>
      </c>
      <c r="J298">
        <v>157.88032039999999</v>
      </c>
      <c r="K298" t="s">
        <v>777</v>
      </c>
      <c r="L298" t="s">
        <v>781</v>
      </c>
    </row>
    <row r="299" spans="1:12" hidden="1" x14ac:dyDescent="0.25">
      <c r="A299">
        <v>297</v>
      </c>
      <c r="B299" t="s">
        <v>709</v>
      </c>
      <c r="C299" t="s">
        <v>604</v>
      </c>
      <c r="D299" t="s">
        <v>63</v>
      </c>
      <c r="E299" t="s">
        <v>64</v>
      </c>
      <c r="F299" t="s">
        <v>710</v>
      </c>
      <c r="G299" s="1">
        <v>45414</v>
      </c>
      <c r="H299" s="1">
        <v>47605</v>
      </c>
      <c r="I299">
        <v>5.0130047910000002</v>
      </c>
      <c r="J299">
        <v>102.6468867</v>
      </c>
      <c r="K299" t="s">
        <v>775</v>
      </c>
      <c r="L299" t="s">
        <v>782</v>
      </c>
    </row>
    <row r="300" spans="1:12" hidden="1" x14ac:dyDescent="0.25">
      <c r="A300">
        <v>298</v>
      </c>
      <c r="B300" t="s">
        <v>711</v>
      </c>
      <c r="C300" t="s">
        <v>101</v>
      </c>
      <c r="D300" t="s">
        <v>10</v>
      </c>
      <c r="E300" t="s">
        <v>11</v>
      </c>
      <c r="F300" t="s">
        <v>712</v>
      </c>
      <c r="G300" s="1">
        <v>45506</v>
      </c>
      <c r="H300" s="1">
        <v>49889</v>
      </c>
      <c r="I300">
        <v>11.01984942</v>
      </c>
      <c r="J300">
        <v>161.38415710000001</v>
      </c>
      <c r="K300" t="s">
        <v>775</v>
      </c>
      <c r="L300" t="s">
        <v>781</v>
      </c>
    </row>
    <row r="301" spans="1:12" hidden="1" x14ac:dyDescent="0.25">
      <c r="A301">
        <v>299</v>
      </c>
      <c r="B301" t="s">
        <v>713</v>
      </c>
      <c r="C301" t="s">
        <v>517</v>
      </c>
      <c r="D301" t="s">
        <v>10</v>
      </c>
      <c r="E301" t="s">
        <v>11</v>
      </c>
      <c r="F301" t="s">
        <v>714</v>
      </c>
      <c r="I301">
        <v>9.2813141679999998</v>
      </c>
      <c r="J301">
        <v>133.8677955</v>
      </c>
      <c r="K301" t="s">
        <v>775</v>
      </c>
      <c r="L301" t="s">
        <v>781</v>
      </c>
    </row>
    <row r="302" spans="1:12" hidden="1" x14ac:dyDescent="0.25">
      <c r="A302">
        <v>300</v>
      </c>
      <c r="B302" t="s">
        <v>241</v>
      </c>
      <c r="C302" t="s">
        <v>242</v>
      </c>
      <c r="D302" t="s">
        <v>10</v>
      </c>
      <c r="E302" t="s">
        <v>11</v>
      </c>
      <c r="F302" t="s">
        <v>243</v>
      </c>
      <c r="I302">
        <v>9.8206707729999998</v>
      </c>
      <c r="J302">
        <v>125.43137900000001</v>
      </c>
      <c r="K302" t="s">
        <v>776</v>
      </c>
      <c r="L302" t="s">
        <v>781</v>
      </c>
    </row>
    <row r="303" spans="1:12" hidden="1" x14ac:dyDescent="0.25">
      <c r="A303">
        <v>301</v>
      </c>
      <c r="B303" t="s">
        <v>715</v>
      </c>
      <c r="C303" t="s">
        <v>162</v>
      </c>
      <c r="D303" t="s">
        <v>379</v>
      </c>
      <c r="E303" t="s">
        <v>380</v>
      </c>
      <c r="F303" t="s">
        <v>716</v>
      </c>
      <c r="G303" s="1">
        <v>45599</v>
      </c>
      <c r="J303">
        <v>327.81055679999997</v>
      </c>
      <c r="K303" t="s">
        <v>777</v>
      </c>
    </row>
    <row r="304" spans="1:12" hidden="1" x14ac:dyDescent="0.25">
      <c r="A304">
        <v>302</v>
      </c>
      <c r="B304" t="s">
        <v>717</v>
      </c>
      <c r="C304" t="s">
        <v>213</v>
      </c>
      <c r="D304" t="s">
        <v>63</v>
      </c>
      <c r="E304" t="s">
        <v>64</v>
      </c>
      <c r="F304" t="s">
        <v>718</v>
      </c>
      <c r="I304">
        <v>4.1177275839999998</v>
      </c>
      <c r="J304">
        <v>107.2858349</v>
      </c>
      <c r="K304" t="s">
        <v>775</v>
      </c>
      <c r="L304" t="s">
        <v>783</v>
      </c>
    </row>
    <row r="305" spans="1:12" hidden="1" x14ac:dyDescent="0.25">
      <c r="A305">
        <v>303</v>
      </c>
      <c r="B305" t="s">
        <v>719</v>
      </c>
      <c r="C305" t="s">
        <v>469</v>
      </c>
      <c r="D305" t="s">
        <v>10</v>
      </c>
      <c r="E305" t="s">
        <v>11</v>
      </c>
      <c r="F305" t="s">
        <v>720</v>
      </c>
      <c r="I305">
        <v>10.13552361</v>
      </c>
      <c r="J305">
        <v>140.3890576</v>
      </c>
      <c r="K305" t="s">
        <v>775</v>
      </c>
      <c r="L305" t="s">
        <v>781</v>
      </c>
    </row>
    <row r="306" spans="1:12" hidden="1" x14ac:dyDescent="0.25">
      <c r="A306">
        <v>304</v>
      </c>
      <c r="B306" t="s">
        <v>721</v>
      </c>
      <c r="C306" t="s">
        <v>675</v>
      </c>
      <c r="D306" t="s">
        <v>10</v>
      </c>
      <c r="E306" t="s">
        <v>11</v>
      </c>
      <c r="F306" t="s">
        <v>722</v>
      </c>
      <c r="I306">
        <v>10.40383299</v>
      </c>
      <c r="J306">
        <v>209.92378400000001</v>
      </c>
      <c r="K306" t="s">
        <v>775</v>
      </c>
      <c r="L306" t="s">
        <v>781</v>
      </c>
    </row>
    <row r="307" spans="1:12" hidden="1" x14ac:dyDescent="0.25">
      <c r="A307">
        <v>305</v>
      </c>
      <c r="B307" t="s">
        <v>723</v>
      </c>
      <c r="C307" t="s">
        <v>482</v>
      </c>
      <c r="D307" t="s">
        <v>10</v>
      </c>
      <c r="E307" t="s">
        <v>11</v>
      </c>
      <c r="F307" t="s">
        <v>724</v>
      </c>
      <c r="I307">
        <v>9.4017796029999996</v>
      </c>
      <c r="J307">
        <v>167.5634135</v>
      </c>
      <c r="K307" t="s">
        <v>777</v>
      </c>
      <c r="L307" t="s">
        <v>781</v>
      </c>
    </row>
    <row r="308" spans="1:12" hidden="1" x14ac:dyDescent="0.25">
      <c r="A308">
        <v>306</v>
      </c>
      <c r="B308" t="s">
        <v>725</v>
      </c>
      <c r="C308" t="s">
        <v>577</v>
      </c>
      <c r="D308" t="s">
        <v>54</v>
      </c>
      <c r="E308" t="s">
        <v>63</v>
      </c>
      <c r="F308" t="s">
        <v>726</v>
      </c>
      <c r="G308" s="1">
        <v>45569</v>
      </c>
      <c r="H308" s="1">
        <v>47763</v>
      </c>
      <c r="I308">
        <v>5.4373716630000004</v>
      </c>
      <c r="J308">
        <v>107.9602039</v>
      </c>
      <c r="K308" t="s">
        <v>775</v>
      </c>
      <c r="L308" t="s">
        <v>782</v>
      </c>
    </row>
    <row r="309" spans="1:12" hidden="1" x14ac:dyDescent="0.25">
      <c r="A309">
        <v>307</v>
      </c>
      <c r="B309" t="s">
        <v>727</v>
      </c>
      <c r="C309" t="s">
        <v>728</v>
      </c>
      <c r="D309" t="s">
        <v>10</v>
      </c>
      <c r="E309" t="s">
        <v>11</v>
      </c>
      <c r="F309" t="s">
        <v>729</v>
      </c>
      <c r="I309">
        <v>9.2046543459999999</v>
      </c>
      <c r="J309">
        <v>129.68447520000001</v>
      </c>
      <c r="K309" t="s">
        <v>777</v>
      </c>
      <c r="L309" t="s">
        <v>781</v>
      </c>
    </row>
    <row r="310" spans="1:12" hidden="1" x14ac:dyDescent="0.25">
      <c r="A310">
        <v>308</v>
      </c>
      <c r="B310" t="s">
        <v>244</v>
      </c>
      <c r="C310" t="s">
        <v>88</v>
      </c>
      <c r="D310" t="s">
        <v>63</v>
      </c>
      <c r="E310" t="s">
        <v>64</v>
      </c>
      <c r="F310" t="s">
        <v>245</v>
      </c>
      <c r="I310">
        <v>5.70568104</v>
      </c>
      <c r="J310">
        <v>82.795080440000007</v>
      </c>
      <c r="K310" t="s">
        <v>775</v>
      </c>
      <c r="L310" t="s">
        <v>782</v>
      </c>
    </row>
    <row r="311" spans="1:12" hidden="1" x14ac:dyDescent="0.25">
      <c r="A311">
        <v>309</v>
      </c>
      <c r="B311" t="s">
        <v>730</v>
      </c>
      <c r="C311" t="s">
        <v>583</v>
      </c>
      <c r="D311" t="s">
        <v>10</v>
      </c>
      <c r="E311" t="s">
        <v>11</v>
      </c>
      <c r="F311" t="s">
        <v>731</v>
      </c>
      <c r="G311" s="1">
        <v>45570</v>
      </c>
      <c r="H311" s="1">
        <v>49225</v>
      </c>
      <c r="I311">
        <v>9.5222450379999994</v>
      </c>
      <c r="J311">
        <v>149.8406066</v>
      </c>
      <c r="K311" t="s">
        <v>775</v>
      </c>
      <c r="L311" t="s">
        <v>781</v>
      </c>
    </row>
    <row r="312" spans="1:12" hidden="1" x14ac:dyDescent="0.25">
      <c r="A312">
        <v>310</v>
      </c>
      <c r="B312" t="s">
        <v>732</v>
      </c>
      <c r="C312" t="s">
        <v>505</v>
      </c>
      <c r="D312" t="s">
        <v>10</v>
      </c>
      <c r="E312" t="s">
        <v>11</v>
      </c>
      <c r="F312" t="s">
        <v>733</v>
      </c>
      <c r="I312">
        <v>9.5359342920000003</v>
      </c>
      <c r="J312">
        <v>139.2788793</v>
      </c>
      <c r="K312" t="s">
        <v>775</v>
      </c>
      <c r="L312" t="s">
        <v>781</v>
      </c>
    </row>
    <row r="313" spans="1:12" hidden="1" x14ac:dyDescent="0.25">
      <c r="A313">
        <v>311</v>
      </c>
      <c r="B313" t="s">
        <v>246</v>
      </c>
      <c r="C313" t="s">
        <v>133</v>
      </c>
      <c r="D313" t="s">
        <v>10</v>
      </c>
      <c r="E313" t="s">
        <v>11</v>
      </c>
      <c r="F313" t="s">
        <v>247</v>
      </c>
      <c r="I313">
        <v>10.297056810000001</v>
      </c>
      <c r="J313">
        <v>157.88686129999999</v>
      </c>
      <c r="K313" t="s">
        <v>775</v>
      </c>
      <c r="L313" t="s">
        <v>781</v>
      </c>
    </row>
    <row r="314" spans="1:12" hidden="1" x14ac:dyDescent="0.25">
      <c r="A314">
        <v>312</v>
      </c>
      <c r="B314" t="s">
        <v>734</v>
      </c>
      <c r="C314" t="s">
        <v>735</v>
      </c>
      <c r="D314" t="s">
        <v>10</v>
      </c>
      <c r="E314" t="s">
        <v>11</v>
      </c>
      <c r="F314" t="s">
        <v>736</v>
      </c>
      <c r="I314">
        <v>9.5578370980000003</v>
      </c>
      <c r="J314">
        <v>216.4501157</v>
      </c>
      <c r="K314" t="s">
        <v>775</v>
      </c>
      <c r="L314" t="s">
        <v>781</v>
      </c>
    </row>
    <row r="315" spans="1:12" hidden="1" x14ac:dyDescent="0.25">
      <c r="A315">
        <v>313</v>
      </c>
      <c r="B315" t="s">
        <v>737</v>
      </c>
      <c r="C315" t="s">
        <v>589</v>
      </c>
      <c r="D315" t="s">
        <v>10</v>
      </c>
      <c r="E315" t="s">
        <v>11</v>
      </c>
      <c r="F315" t="s">
        <v>738</v>
      </c>
      <c r="I315">
        <v>10.32169747</v>
      </c>
      <c r="J315">
        <v>117.1359197</v>
      </c>
      <c r="K315" t="s">
        <v>775</v>
      </c>
      <c r="L315" t="s">
        <v>781</v>
      </c>
    </row>
    <row r="316" spans="1:12" hidden="1" x14ac:dyDescent="0.25">
      <c r="A316">
        <v>314</v>
      </c>
      <c r="B316" t="s">
        <v>739</v>
      </c>
      <c r="C316" t="s">
        <v>740</v>
      </c>
      <c r="D316" t="s">
        <v>10</v>
      </c>
      <c r="E316" t="s">
        <v>11</v>
      </c>
      <c r="F316" t="s">
        <v>741</v>
      </c>
      <c r="G316" s="1">
        <v>45388</v>
      </c>
      <c r="H316" s="1">
        <v>49040</v>
      </c>
      <c r="I316">
        <v>9.3388090350000006</v>
      </c>
      <c r="J316">
        <v>122.24721150000001</v>
      </c>
      <c r="K316" t="s">
        <v>775</v>
      </c>
      <c r="L316" t="s">
        <v>781</v>
      </c>
    </row>
    <row r="317" spans="1:12" hidden="1" x14ac:dyDescent="0.25">
      <c r="A317">
        <v>315</v>
      </c>
      <c r="B317" t="s">
        <v>248</v>
      </c>
      <c r="C317" t="s">
        <v>149</v>
      </c>
      <c r="D317" t="s">
        <v>10</v>
      </c>
      <c r="E317" t="s">
        <v>11</v>
      </c>
      <c r="F317" t="s">
        <v>249</v>
      </c>
      <c r="I317">
        <v>11.32922656</v>
      </c>
      <c r="J317">
        <v>174.96434859999999</v>
      </c>
      <c r="K317" t="s">
        <v>775</v>
      </c>
      <c r="L317" t="s">
        <v>781</v>
      </c>
    </row>
    <row r="318" spans="1:12" hidden="1" x14ac:dyDescent="0.25">
      <c r="A318">
        <v>316</v>
      </c>
      <c r="B318" t="s">
        <v>742</v>
      </c>
      <c r="C318" t="s">
        <v>530</v>
      </c>
      <c r="D318" t="s">
        <v>10</v>
      </c>
      <c r="E318" t="s">
        <v>11</v>
      </c>
      <c r="F318" t="s">
        <v>743</v>
      </c>
      <c r="I318">
        <v>9.6153319639999992</v>
      </c>
      <c r="J318">
        <v>206.4602185</v>
      </c>
      <c r="K318" t="s">
        <v>775</v>
      </c>
      <c r="L318" t="s">
        <v>781</v>
      </c>
    </row>
    <row r="319" spans="1:12" hidden="1" x14ac:dyDescent="0.25">
      <c r="A319">
        <v>317</v>
      </c>
      <c r="B319" t="s">
        <v>250</v>
      </c>
      <c r="C319" t="s">
        <v>190</v>
      </c>
      <c r="D319" t="s">
        <v>10</v>
      </c>
      <c r="E319" t="s">
        <v>11</v>
      </c>
      <c r="F319" t="s">
        <v>251</v>
      </c>
      <c r="I319">
        <v>11.45516769</v>
      </c>
      <c r="J319">
        <v>145.8949538</v>
      </c>
      <c r="K319" t="s">
        <v>775</v>
      </c>
      <c r="L319" t="s">
        <v>781</v>
      </c>
    </row>
    <row r="320" spans="1:12" hidden="1" x14ac:dyDescent="0.25">
      <c r="A320">
        <v>318</v>
      </c>
      <c r="B320" t="s">
        <v>744</v>
      </c>
      <c r="C320" t="s">
        <v>574</v>
      </c>
      <c r="D320" t="s">
        <v>10</v>
      </c>
      <c r="E320" t="s">
        <v>11</v>
      </c>
      <c r="F320" t="s">
        <v>745</v>
      </c>
      <c r="G320" s="1">
        <v>45512</v>
      </c>
      <c r="H320" s="1">
        <v>49895</v>
      </c>
      <c r="I320">
        <v>11.518138260000001</v>
      </c>
      <c r="J320">
        <v>162.14861669999999</v>
      </c>
      <c r="K320" t="s">
        <v>775</v>
      </c>
      <c r="L320" t="s">
        <v>781</v>
      </c>
    </row>
    <row r="321" spans="1:12" hidden="1" x14ac:dyDescent="0.25">
      <c r="A321">
        <v>319</v>
      </c>
      <c r="B321" t="s">
        <v>746</v>
      </c>
      <c r="C321" t="s">
        <v>505</v>
      </c>
      <c r="D321" t="s">
        <v>10</v>
      </c>
      <c r="E321" t="s">
        <v>11</v>
      </c>
      <c r="F321" t="s">
        <v>747</v>
      </c>
      <c r="I321">
        <v>10.565366190000001</v>
      </c>
      <c r="J321">
        <v>149.5031291</v>
      </c>
      <c r="K321" t="s">
        <v>775</v>
      </c>
      <c r="L321" t="s">
        <v>781</v>
      </c>
    </row>
    <row r="322" spans="1:12" hidden="1" x14ac:dyDescent="0.25">
      <c r="A322">
        <v>320</v>
      </c>
      <c r="B322" t="s">
        <v>748</v>
      </c>
      <c r="C322" t="s">
        <v>101</v>
      </c>
      <c r="D322" t="s">
        <v>10</v>
      </c>
      <c r="E322" t="s">
        <v>11</v>
      </c>
      <c r="F322" t="s">
        <v>749</v>
      </c>
      <c r="I322">
        <v>11.57563313</v>
      </c>
      <c r="J322">
        <v>162.5757194</v>
      </c>
      <c r="K322" t="s">
        <v>775</v>
      </c>
      <c r="L322" t="s">
        <v>781</v>
      </c>
    </row>
    <row r="323" spans="1:12" hidden="1" x14ac:dyDescent="0.25">
      <c r="A323">
        <v>321</v>
      </c>
      <c r="B323" t="s">
        <v>750</v>
      </c>
      <c r="C323" t="s">
        <v>533</v>
      </c>
      <c r="D323" t="s">
        <v>10</v>
      </c>
      <c r="E323" t="s">
        <v>11</v>
      </c>
      <c r="F323" t="s">
        <v>751</v>
      </c>
      <c r="I323">
        <v>10.62833676</v>
      </c>
      <c r="J323">
        <v>232.51170139999999</v>
      </c>
      <c r="K323" t="s">
        <v>775</v>
      </c>
      <c r="L323" t="s">
        <v>781</v>
      </c>
    </row>
    <row r="324" spans="1:12" hidden="1" x14ac:dyDescent="0.25">
      <c r="A324">
        <v>322</v>
      </c>
      <c r="B324" t="s">
        <v>752</v>
      </c>
      <c r="C324" t="s">
        <v>512</v>
      </c>
      <c r="D324" t="s">
        <v>10</v>
      </c>
      <c r="E324" t="s">
        <v>11</v>
      </c>
      <c r="F324" t="s">
        <v>753</v>
      </c>
      <c r="G324" s="1">
        <v>45332</v>
      </c>
      <c r="H324" s="1">
        <v>49341</v>
      </c>
      <c r="I324">
        <v>9.9192334019999997</v>
      </c>
      <c r="J324">
        <v>195.51222619999999</v>
      </c>
      <c r="K324" t="s">
        <v>775</v>
      </c>
      <c r="L324" t="s">
        <v>781</v>
      </c>
    </row>
    <row r="325" spans="1:12" hidden="1" x14ac:dyDescent="0.25">
      <c r="A325">
        <v>323</v>
      </c>
      <c r="B325" t="s">
        <v>252</v>
      </c>
      <c r="C325" t="s">
        <v>174</v>
      </c>
      <c r="D325" t="s">
        <v>10</v>
      </c>
      <c r="E325" t="s">
        <v>11</v>
      </c>
      <c r="F325" t="s">
        <v>253</v>
      </c>
      <c r="G325" s="1">
        <v>45393</v>
      </c>
      <c r="H325" s="1">
        <v>49776</v>
      </c>
      <c r="I325">
        <v>11.75906913</v>
      </c>
      <c r="J325">
        <v>120.5027169</v>
      </c>
      <c r="K325" t="s">
        <v>775</v>
      </c>
      <c r="L325" t="s">
        <v>781</v>
      </c>
    </row>
    <row r="326" spans="1:12" hidden="1" x14ac:dyDescent="0.25">
      <c r="A326">
        <v>324</v>
      </c>
      <c r="B326" t="s">
        <v>754</v>
      </c>
      <c r="C326" t="s">
        <v>88</v>
      </c>
      <c r="D326" t="s">
        <v>10</v>
      </c>
      <c r="E326" t="s">
        <v>11</v>
      </c>
      <c r="F326" t="s">
        <v>755</v>
      </c>
      <c r="I326">
        <v>11.78644764</v>
      </c>
      <c r="J326">
        <v>176.96254400000001</v>
      </c>
      <c r="K326" t="s">
        <v>775</v>
      </c>
      <c r="L326" t="s">
        <v>781</v>
      </c>
    </row>
    <row r="327" spans="1:12" hidden="1" x14ac:dyDescent="0.25">
      <c r="A327">
        <v>325</v>
      </c>
      <c r="B327" t="s">
        <v>756</v>
      </c>
      <c r="C327" t="s">
        <v>517</v>
      </c>
      <c r="D327" t="s">
        <v>10</v>
      </c>
      <c r="E327" t="s">
        <v>11</v>
      </c>
      <c r="F327" t="s">
        <v>757</v>
      </c>
      <c r="I327">
        <v>11.800136889999999</v>
      </c>
      <c r="J327">
        <v>138.1300784</v>
      </c>
      <c r="K327" t="s">
        <v>777</v>
      </c>
      <c r="L327" t="s">
        <v>781</v>
      </c>
    </row>
    <row r="328" spans="1:12" hidden="1" x14ac:dyDescent="0.25">
      <c r="A328">
        <v>326</v>
      </c>
      <c r="B328" t="s">
        <v>758</v>
      </c>
      <c r="C328" t="s">
        <v>213</v>
      </c>
      <c r="D328" t="s">
        <v>63</v>
      </c>
      <c r="E328" t="s">
        <v>64</v>
      </c>
      <c r="F328" t="s">
        <v>759</v>
      </c>
      <c r="I328">
        <v>5.8206707729999998</v>
      </c>
      <c r="J328">
        <v>119.7625374</v>
      </c>
      <c r="K328" t="s">
        <v>775</v>
      </c>
      <c r="L328" t="s">
        <v>782</v>
      </c>
    </row>
    <row r="329" spans="1:12" hidden="1" x14ac:dyDescent="0.25">
      <c r="A329">
        <v>327</v>
      </c>
      <c r="B329" t="s">
        <v>760</v>
      </c>
      <c r="C329" t="s">
        <v>548</v>
      </c>
      <c r="D329" t="s">
        <v>10</v>
      </c>
      <c r="E329" t="s">
        <v>11</v>
      </c>
      <c r="F329" t="s">
        <v>761</v>
      </c>
      <c r="I329">
        <v>10.819986310000001</v>
      </c>
      <c r="J329">
        <v>160.28325330000001</v>
      </c>
      <c r="K329" t="s">
        <v>775</v>
      </c>
      <c r="L329" t="s">
        <v>781</v>
      </c>
    </row>
    <row r="330" spans="1:12" hidden="1" x14ac:dyDescent="0.25">
      <c r="A330">
        <v>328</v>
      </c>
      <c r="B330" t="s">
        <v>762</v>
      </c>
      <c r="C330" t="s">
        <v>763</v>
      </c>
      <c r="D330" t="s">
        <v>10</v>
      </c>
      <c r="E330" t="s">
        <v>11</v>
      </c>
      <c r="F330" t="s">
        <v>764</v>
      </c>
      <c r="G330" s="1">
        <v>45638</v>
      </c>
      <c r="H330" s="1">
        <v>49649</v>
      </c>
      <c r="I330">
        <v>10.36002738</v>
      </c>
      <c r="J330">
        <v>189.94756960000001</v>
      </c>
      <c r="K330" t="s">
        <v>777</v>
      </c>
      <c r="L330" t="s">
        <v>781</v>
      </c>
    </row>
    <row r="331" spans="1:12" hidden="1" x14ac:dyDescent="0.25">
      <c r="A331">
        <v>329</v>
      </c>
      <c r="B331" t="s">
        <v>254</v>
      </c>
      <c r="C331" t="s">
        <v>255</v>
      </c>
      <c r="D331" t="s">
        <v>10</v>
      </c>
      <c r="E331" t="s">
        <v>11</v>
      </c>
      <c r="F331" t="s">
        <v>256</v>
      </c>
      <c r="I331">
        <v>10.45311431</v>
      </c>
      <c r="J331">
        <v>141.4143411</v>
      </c>
      <c r="K331" t="s">
        <v>775</v>
      </c>
      <c r="L331" t="s">
        <v>781</v>
      </c>
    </row>
    <row r="332" spans="1:12" hidden="1" x14ac:dyDescent="0.25">
      <c r="A332">
        <v>330</v>
      </c>
      <c r="B332" t="s">
        <v>765</v>
      </c>
      <c r="C332" t="s">
        <v>766</v>
      </c>
      <c r="D332" t="s">
        <v>10</v>
      </c>
      <c r="E332" t="s">
        <v>11</v>
      </c>
      <c r="F332" t="s">
        <v>767</v>
      </c>
      <c r="I332">
        <v>10.97604381</v>
      </c>
      <c r="J332">
        <v>147.8109365</v>
      </c>
      <c r="K332" t="s">
        <v>775</v>
      </c>
      <c r="L332" t="s">
        <v>781</v>
      </c>
    </row>
    <row r="333" spans="1:12" hidden="1" x14ac:dyDescent="0.25">
      <c r="A333">
        <v>331</v>
      </c>
      <c r="B333" t="s">
        <v>257</v>
      </c>
      <c r="C333" t="s">
        <v>138</v>
      </c>
      <c r="D333" t="s">
        <v>10</v>
      </c>
      <c r="E333" t="s">
        <v>11</v>
      </c>
      <c r="F333" t="s">
        <v>258</v>
      </c>
      <c r="I333">
        <v>10.494182070000001</v>
      </c>
      <c r="J333">
        <v>133.77468500000001</v>
      </c>
      <c r="K333" t="s">
        <v>775</v>
      </c>
      <c r="L333" t="s">
        <v>781</v>
      </c>
    </row>
    <row r="334" spans="1:12" hidden="1" x14ac:dyDescent="0.25">
      <c r="A334">
        <v>332</v>
      </c>
      <c r="B334" t="s">
        <v>768</v>
      </c>
      <c r="C334" t="s">
        <v>654</v>
      </c>
      <c r="D334" t="s">
        <v>10</v>
      </c>
      <c r="E334" t="s">
        <v>11</v>
      </c>
      <c r="F334" t="s">
        <v>769</v>
      </c>
      <c r="I334">
        <v>10.242299790000001</v>
      </c>
      <c r="J334">
        <v>198.2521922</v>
      </c>
      <c r="K334" t="s">
        <v>777</v>
      </c>
      <c r="L334" t="s">
        <v>781</v>
      </c>
    </row>
    <row r="335" spans="1:12" hidden="1" x14ac:dyDescent="0.25">
      <c r="A335">
        <v>333</v>
      </c>
      <c r="B335" t="s">
        <v>770</v>
      </c>
      <c r="C335" t="s">
        <v>604</v>
      </c>
      <c r="D335" t="s">
        <v>63</v>
      </c>
      <c r="E335" t="s">
        <v>64</v>
      </c>
      <c r="F335" t="s">
        <v>771</v>
      </c>
      <c r="I335">
        <v>4.9965776870000003</v>
      </c>
      <c r="J335">
        <v>98.899875109999996</v>
      </c>
      <c r="K335" t="s">
        <v>775</v>
      </c>
      <c r="L335" t="s">
        <v>783</v>
      </c>
    </row>
    <row r="336" spans="1:12" hidden="1" x14ac:dyDescent="0.25">
      <c r="A336">
        <v>334</v>
      </c>
      <c r="B336" t="s">
        <v>772</v>
      </c>
      <c r="C336" t="s">
        <v>541</v>
      </c>
      <c r="D336" t="s">
        <v>10</v>
      </c>
      <c r="E336" t="s">
        <v>11</v>
      </c>
      <c r="F336" t="s">
        <v>773</v>
      </c>
      <c r="I336">
        <v>9.9904175219999996</v>
      </c>
      <c r="J336">
        <v>128.6223158</v>
      </c>
      <c r="K336" t="s">
        <v>778</v>
      </c>
      <c r="L336" t="s">
        <v>781</v>
      </c>
    </row>
    <row r="337" spans="1:12" x14ac:dyDescent="0.25">
      <c r="A337">
        <v>335</v>
      </c>
      <c r="B337" t="s">
        <v>535</v>
      </c>
      <c r="C337" t="s">
        <v>50</v>
      </c>
      <c r="D337" t="s">
        <v>63</v>
      </c>
      <c r="E337" t="s">
        <v>63</v>
      </c>
      <c r="F337" t="s">
        <v>537</v>
      </c>
      <c r="I337">
        <v>1.149897331</v>
      </c>
      <c r="J337">
        <v>23.246194020000001</v>
      </c>
      <c r="K337" t="s">
        <v>775</v>
      </c>
      <c r="L337" t="s">
        <v>784</v>
      </c>
    </row>
    <row r="338" spans="1:12" x14ac:dyDescent="0.25">
      <c r="A338">
        <v>336</v>
      </c>
      <c r="B338" t="s">
        <v>176</v>
      </c>
      <c r="C338" t="s">
        <v>50</v>
      </c>
      <c r="D338" t="s">
        <v>54</v>
      </c>
      <c r="E338" t="s">
        <v>11</v>
      </c>
      <c r="F338" t="s">
        <v>177</v>
      </c>
      <c r="G338" s="1">
        <v>44658</v>
      </c>
      <c r="H338" s="1">
        <v>46119</v>
      </c>
      <c r="I338">
        <v>1.4209445590000001</v>
      </c>
      <c r="J338">
        <v>28.003740669999999</v>
      </c>
      <c r="K338" t="s">
        <v>775</v>
      </c>
      <c r="L338" t="s">
        <v>784</v>
      </c>
    </row>
  </sheetData>
  <autoFilter ref="A1:L338">
    <filterColumn colId="2">
      <filters>
        <filter val="BNP PARIBAS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416"/>
  <sheetViews>
    <sheetView workbookViewId="0">
      <selection activeCell="C39" sqref="C39"/>
    </sheetView>
  </sheetViews>
  <sheetFormatPr defaultRowHeight="15" x14ac:dyDescent="0.25"/>
  <cols>
    <col min="1" max="1" width="4" bestFit="1" customWidth="1"/>
    <col min="2" max="2" width="18" bestFit="1" customWidth="1"/>
    <col min="3" max="3" width="26.42578125" bestFit="1" customWidth="1"/>
    <col min="4" max="4" width="20" bestFit="1" customWidth="1"/>
    <col min="5" max="5" width="12.7109375" bestFit="1" customWidth="1"/>
    <col min="6" max="6" width="20.42578125" bestFit="1" customWidth="1"/>
    <col min="7" max="7" width="28.140625" bestFit="1" customWidth="1"/>
    <col min="8" max="8" width="21.42578125" bestFit="1" customWidth="1"/>
    <col min="9" max="9" width="12" bestFit="1" customWidth="1"/>
    <col min="10" max="10" width="12.7109375" bestFit="1" customWidth="1"/>
  </cols>
  <sheetData>
    <row r="1" spans="1:10" x14ac:dyDescent="0.25">
      <c r="B1" t="s">
        <v>1380</v>
      </c>
      <c r="C1" t="s">
        <v>1376</v>
      </c>
      <c r="D1" t="s">
        <v>1377</v>
      </c>
      <c r="E1" t="s">
        <v>1382</v>
      </c>
      <c r="F1" t="s">
        <v>1381</v>
      </c>
      <c r="G1" t="s">
        <v>1378</v>
      </c>
      <c r="H1" t="s">
        <v>1379</v>
      </c>
      <c r="I1" t="s">
        <v>1383</v>
      </c>
      <c r="J1" t="s">
        <v>1384</v>
      </c>
    </row>
    <row r="2" spans="1:10" x14ac:dyDescent="0.25">
      <c r="A2">
        <v>0</v>
      </c>
      <c r="B2" t="s">
        <v>417</v>
      </c>
      <c r="C2" t="s">
        <v>418</v>
      </c>
      <c r="D2">
        <v>5.0294318960000002</v>
      </c>
      <c r="E2">
        <v>82.830882329999994</v>
      </c>
      <c r="F2" t="s">
        <v>375</v>
      </c>
      <c r="G2" t="s">
        <v>376</v>
      </c>
      <c r="H2">
        <v>5.0403832990000002</v>
      </c>
    </row>
    <row r="3" spans="1:10" x14ac:dyDescent="0.25">
      <c r="A3">
        <v>1</v>
      </c>
      <c r="B3" t="s">
        <v>417</v>
      </c>
      <c r="C3" t="s">
        <v>418</v>
      </c>
      <c r="D3">
        <v>5.0294318960000002</v>
      </c>
      <c r="E3">
        <v>82.830882329999994</v>
      </c>
      <c r="F3" t="s">
        <v>441</v>
      </c>
      <c r="G3" t="s">
        <v>437</v>
      </c>
      <c r="H3">
        <v>5.141683778</v>
      </c>
      <c r="I3">
        <v>109.36772240000001</v>
      </c>
      <c r="J3">
        <v>26.53684007</v>
      </c>
    </row>
    <row r="4" spans="1:10" x14ac:dyDescent="0.25">
      <c r="A4">
        <v>2</v>
      </c>
      <c r="B4" t="s">
        <v>417</v>
      </c>
      <c r="C4" t="s">
        <v>418</v>
      </c>
      <c r="D4">
        <v>5.0294318960000002</v>
      </c>
      <c r="E4">
        <v>82.830882329999994</v>
      </c>
      <c r="F4" t="s">
        <v>452</v>
      </c>
      <c r="G4" t="s">
        <v>453</v>
      </c>
      <c r="H4">
        <v>5.117043121</v>
      </c>
      <c r="I4">
        <v>99.593327189999997</v>
      </c>
      <c r="J4">
        <v>16.762444859999999</v>
      </c>
    </row>
    <row r="5" spans="1:10" x14ac:dyDescent="0.25">
      <c r="A5">
        <v>3</v>
      </c>
      <c r="B5" t="s">
        <v>417</v>
      </c>
      <c r="C5" t="s">
        <v>418</v>
      </c>
      <c r="D5">
        <v>5.0294318960000002</v>
      </c>
      <c r="E5">
        <v>82.830882329999994</v>
      </c>
      <c r="F5" t="s">
        <v>504</v>
      </c>
      <c r="G5" t="s">
        <v>505</v>
      </c>
      <c r="H5">
        <v>5.127994524</v>
      </c>
      <c r="I5">
        <v>13.35480463</v>
      </c>
      <c r="J5">
        <v>-69.476077699999905</v>
      </c>
    </row>
    <row r="6" spans="1:10" x14ac:dyDescent="0.25">
      <c r="A6">
        <v>4</v>
      </c>
      <c r="B6" t="s">
        <v>417</v>
      </c>
      <c r="C6" t="s">
        <v>418</v>
      </c>
      <c r="D6">
        <v>5.0294318960000002</v>
      </c>
      <c r="E6">
        <v>82.830882329999994</v>
      </c>
      <c r="F6" t="s">
        <v>511</v>
      </c>
      <c r="G6" t="s">
        <v>512</v>
      </c>
      <c r="H6">
        <v>5.100616016</v>
      </c>
    </row>
    <row r="7" spans="1:10" x14ac:dyDescent="0.25">
      <c r="A7">
        <v>5</v>
      </c>
      <c r="B7" t="s">
        <v>417</v>
      </c>
      <c r="C7" t="s">
        <v>418</v>
      </c>
      <c r="D7">
        <v>5.0294318960000002</v>
      </c>
      <c r="E7">
        <v>82.830882329999994</v>
      </c>
      <c r="F7" t="s">
        <v>516</v>
      </c>
      <c r="G7" t="s">
        <v>517</v>
      </c>
      <c r="H7">
        <v>5.0239561940000002</v>
      </c>
    </row>
    <row r="8" spans="1:10" x14ac:dyDescent="0.25">
      <c r="A8">
        <v>6</v>
      </c>
      <c r="B8" t="s">
        <v>417</v>
      </c>
      <c r="C8" t="s">
        <v>418</v>
      </c>
      <c r="D8">
        <v>5.0294318960000002</v>
      </c>
      <c r="E8">
        <v>82.830882329999994</v>
      </c>
      <c r="F8" t="s">
        <v>529</v>
      </c>
      <c r="G8" t="s">
        <v>530</v>
      </c>
      <c r="H8">
        <v>5.0266940450000002</v>
      </c>
    </row>
    <row r="9" spans="1:10" x14ac:dyDescent="0.25">
      <c r="A9">
        <v>7</v>
      </c>
      <c r="B9" t="s">
        <v>417</v>
      </c>
      <c r="C9" t="s">
        <v>418</v>
      </c>
      <c r="D9">
        <v>5.0294318960000002</v>
      </c>
      <c r="E9">
        <v>82.830882329999994</v>
      </c>
      <c r="F9" t="s">
        <v>532</v>
      </c>
      <c r="G9" t="s">
        <v>533</v>
      </c>
      <c r="H9">
        <v>5.0431211500000002</v>
      </c>
    </row>
    <row r="10" spans="1:10" x14ac:dyDescent="0.25">
      <c r="A10">
        <v>8</v>
      </c>
      <c r="B10" t="s">
        <v>62</v>
      </c>
      <c r="C10" t="s">
        <v>58</v>
      </c>
      <c r="D10">
        <v>2.8172484600000001</v>
      </c>
      <c r="E10">
        <v>68.673466739999995</v>
      </c>
      <c r="F10" t="s">
        <v>439</v>
      </c>
      <c r="G10" t="s">
        <v>437</v>
      </c>
      <c r="H10">
        <v>2.839151266</v>
      </c>
      <c r="I10">
        <v>139.5962638</v>
      </c>
      <c r="J10">
        <v>70.922797059999994</v>
      </c>
    </row>
    <row r="11" spans="1:10" x14ac:dyDescent="0.25">
      <c r="A11">
        <v>9</v>
      </c>
      <c r="B11" t="s">
        <v>62</v>
      </c>
      <c r="C11" t="s">
        <v>58</v>
      </c>
      <c r="D11">
        <v>2.8172484600000001</v>
      </c>
      <c r="E11">
        <v>68.673466739999995</v>
      </c>
      <c r="F11" t="s">
        <v>498</v>
      </c>
      <c r="G11" t="s">
        <v>361</v>
      </c>
      <c r="H11">
        <v>2.7789185490000001</v>
      </c>
      <c r="I11">
        <v>80.443480640000004</v>
      </c>
      <c r="J11">
        <v>11.7700139</v>
      </c>
    </row>
    <row r="12" spans="1:10" x14ac:dyDescent="0.25">
      <c r="A12">
        <v>10</v>
      </c>
      <c r="B12" t="s">
        <v>62</v>
      </c>
      <c r="C12" t="s">
        <v>58</v>
      </c>
      <c r="D12">
        <v>2.8172484600000001</v>
      </c>
      <c r="E12">
        <v>68.673466739999995</v>
      </c>
      <c r="F12" t="s">
        <v>500</v>
      </c>
      <c r="G12" t="s">
        <v>213</v>
      </c>
      <c r="H12">
        <v>2.9541409989999998</v>
      </c>
      <c r="I12">
        <v>193.0252346</v>
      </c>
      <c r="J12">
        <v>124.35176786</v>
      </c>
    </row>
    <row r="13" spans="1:10" x14ac:dyDescent="0.25">
      <c r="A13">
        <v>11</v>
      </c>
      <c r="B13" t="s">
        <v>62</v>
      </c>
      <c r="C13" t="s">
        <v>58</v>
      </c>
      <c r="D13">
        <v>2.8172484600000001</v>
      </c>
      <c r="E13">
        <v>68.673466739999995</v>
      </c>
      <c r="F13" t="s">
        <v>502</v>
      </c>
      <c r="G13" t="s">
        <v>462</v>
      </c>
      <c r="H13">
        <v>3.0116358660000002</v>
      </c>
      <c r="I13">
        <v>94.614376030000003</v>
      </c>
      <c r="J13">
        <v>25.94090929</v>
      </c>
    </row>
    <row r="14" spans="1:10" x14ac:dyDescent="0.25">
      <c r="A14">
        <v>12</v>
      </c>
      <c r="B14" t="s">
        <v>71</v>
      </c>
      <c r="C14" t="s">
        <v>53</v>
      </c>
      <c r="D14">
        <v>5.0458590010000002</v>
      </c>
      <c r="E14">
        <v>86.298424839999996</v>
      </c>
      <c r="F14" t="s">
        <v>375</v>
      </c>
      <c r="G14" t="s">
        <v>376</v>
      </c>
      <c r="H14">
        <v>5.0403832990000002</v>
      </c>
    </row>
    <row r="15" spans="1:10" x14ac:dyDescent="0.25">
      <c r="A15">
        <v>13</v>
      </c>
      <c r="B15" t="s">
        <v>71</v>
      </c>
      <c r="C15" t="s">
        <v>53</v>
      </c>
      <c r="D15">
        <v>5.0458590010000002</v>
      </c>
      <c r="E15">
        <v>86.298424839999996</v>
      </c>
      <c r="F15" t="s">
        <v>441</v>
      </c>
      <c r="G15" t="s">
        <v>437</v>
      </c>
      <c r="H15">
        <v>5.141683778</v>
      </c>
      <c r="I15">
        <v>109.36772240000001</v>
      </c>
      <c r="J15">
        <v>23.069297559999999</v>
      </c>
    </row>
    <row r="16" spans="1:10" x14ac:dyDescent="0.25">
      <c r="A16">
        <v>14</v>
      </c>
      <c r="B16" t="s">
        <v>71</v>
      </c>
      <c r="C16" t="s">
        <v>53</v>
      </c>
      <c r="D16">
        <v>5.0458590010000002</v>
      </c>
      <c r="E16">
        <v>86.298424839999996</v>
      </c>
      <c r="F16" t="s">
        <v>452</v>
      </c>
      <c r="G16" t="s">
        <v>453</v>
      </c>
      <c r="H16">
        <v>5.117043121</v>
      </c>
      <c r="I16">
        <v>99.593327189999997</v>
      </c>
      <c r="J16">
        <v>13.294902349999999</v>
      </c>
    </row>
    <row r="17" spans="1:10" x14ac:dyDescent="0.25">
      <c r="A17">
        <v>15</v>
      </c>
      <c r="B17" t="s">
        <v>71</v>
      </c>
      <c r="C17" t="s">
        <v>53</v>
      </c>
      <c r="D17">
        <v>5.0458590010000002</v>
      </c>
      <c r="E17">
        <v>86.298424839999996</v>
      </c>
      <c r="F17" t="s">
        <v>504</v>
      </c>
      <c r="G17" t="s">
        <v>505</v>
      </c>
      <c r="H17">
        <v>5.127994524</v>
      </c>
      <c r="I17">
        <v>13.35480463</v>
      </c>
      <c r="J17">
        <v>-72.943620209999906</v>
      </c>
    </row>
    <row r="18" spans="1:10" x14ac:dyDescent="0.25">
      <c r="A18">
        <v>16</v>
      </c>
      <c r="B18" t="s">
        <v>71</v>
      </c>
      <c r="C18" t="s">
        <v>53</v>
      </c>
      <c r="D18">
        <v>5.0458590010000002</v>
      </c>
      <c r="E18">
        <v>86.298424839999996</v>
      </c>
      <c r="F18" t="s">
        <v>511</v>
      </c>
      <c r="G18" t="s">
        <v>512</v>
      </c>
      <c r="H18">
        <v>5.100616016</v>
      </c>
    </row>
    <row r="19" spans="1:10" x14ac:dyDescent="0.25">
      <c r="A19">
        <v>17</v>
      </c>
      <c r="B19" t="s">
        <v>71</v>
      </c>
      <c r="C19" t="s">
        <v>53</v>
      </c>
      <c r="D19">
        <v>5.0458590010000002</v>
      </c>
      <c r="E19">
        <v>86.298424839999996</v>
      </c>
      <c r="F19" t="s">
        <v>516</v>
      </c>
      <c r="G19" t="s">
        <v>517</v>
      </c>
      <c r="H19">
        <v>5.0239561940000002</v>
      </c>
    </row>
    <row r="20" spans="1:10" x14ac:dyDescent="0.25">
      <c r="A20">
        <v>18</v>
      </c>
      <c r="B20" t="s">
        <v>71</v>
      </c>
      <c r="C20" t="s">
        <v>53</v>
      </c>
      <c r="D20">
        <v>5.0458590010000002</v>
      </c>
      <c r="E20">
        <v>86.298424839999996</v>
      </c>
      <c r="F20" t="s">
        <v>529</v>
      </c>
      <c r="G20" t="s">
        <v>530</v>
      </c>
      <c r="H20">
        <v>5.0266940450000002</v>
      </c>
    </row>
    <row r="21" spans="1:10" x14ac:dyDescent="0.25">
      <c r="A21">
        <v>19</v>
      </c>
      <c r="B21" t="s">
        <v>71</v>
      </c>
      <c r="C21" t="s">
        <v>53</v>
      </c>
      <c r="D21">
        <v>5.0458590010000002</v>
      </c>
      <c r="E21">
        <v>86.298424839999996</v>
      </c>
      <c r="F21" t="s">
        <v>532</v>
      </c>
      <c r="G21" t="s">
        <v>533</v>
      </c>
      <c r="H21">
        <v>5.0431211500000002</v>
      </c>
    </row>
    <row r="22" spans="1:10" x14ac:dyDescent="0.25">
      <c r="A22">
        <v>20</v>
      </c>
      <c r="B22" t="s">
        <v>424</v>
      </c>
      <c r="C22" t="s">
        <v>415</v>
      </c>
      <c r="D22">
        <v>4.0657084189999999</v>
      </c>
      <c r="E22">
        <v>163.02161599999999</v>
      </c>
      <c r="F22" t="s">
        <v>327</v>
      </c>
      <c r="G22" t="s">
        <v>328</v>
      </c>
      <c r="H22">
        <v>4.2600958249999996</v>
      </c>
      <c r="I22">
        <v>104.33647120000001</v>
      </c>
      <c r="J22">
        <v>-58.685144799999897</v>
      </c>
    </row>
    <row r="23" spans="1:10" x14ac:dyDescent="0.25">
      <c r="A23">
        <v>21</v>
      </c>
      <c r="B23" t="s">
        <v>424</v>
      </c>
      <c r="C23" t="s">
        <v>415</v>
      </c>
      <c r="D23">
        <v>4.0657084189999999</v>
      </c>
      <c r="E23">
        <v>163.02161599999999</v>
      </c>
      <c r="F23" t="s">
        <v>363</v>
      </c>
      <c r="G23" t="s">
        <v>277</v>
      </c>
      <c r="H23">
        <v>4.016427105</v>
      </c>
      <c r="I23">
        <v>115.89982999999999</v>
      </c>
      <c r="J23">
        <v>-47.121786</v>
      </c>
    </row>
    <row r="24" spans="1:10" x14ac:dyDescent="0.25">
      <c r="A24">
        <v>22</v>
      </c>
      <c r="B24" t="s">
        <v>424</v>
      </c>
      <c r="C24" t="s">
        <v>415</v>
      </c>
      <c r="D24">
        <v>4.0657084189999999</v>
      </c>
      <c r="E24">
        <v>163.02161599999999</v>
      </c>
      <c r="F24" t="s">
        <v>105</v>
      </c>
      <c r="G24" t="s">
        <v>14</v>
      </c>
      <c r="H24">
        <v>4.1368925389999998</v>
      </c>
      <c r="I24">
        <v>103.7952015</v>
      </c>
      <c r="J24">
        <v>-59.226414499999898</v>
      </c>
    </row>
    <row r="25" spans="1:10" x14ac:dyDescent="0.25">
      <c r="A25">
        <v>23</v>
      </c>
      <c r="B25" t="s">
        <v>426</v>
      </c>
      <c r="C25" t="s">
        <v>418</v>
      </c>
      <c r="D25">
        <v>9.0814510609999992</v>
      </c>
      <c r="E25">
        <v>114.3046866</v>
      </c>
      <c r="F25" t="s">
        <v>308</v>
      </c>
      <c r="G25" t="s">
        <v>294</v>
      </c>
      <c r="H25">
        <v>9.1690622860000008</v>
      </c>
      <c r="I25">
        <v>141.67990280000001</v>
      </c>
      <c r="J25">
        <v>27.375216200000001</v>
      </c>
    </row>
    <row r="26" spans="1:10" x14ac:dyDescent="0.25">
      <c r="A26">
        <v>24</v>
      </c>
      <c r="B26" t="s">
        <v>426</v>
      </c>
      <c r="C26" t="s">
        <v>418</v>
      </c>
      <c r="D26">
        <v>9.0814510609999992</v>
      </c>
      <c r="E26">
        <v>114.3046866</v>
      </c>
      <c r="F26" t="s">
        <v>390</v>
      </c>
      <c r="G26" t="s">
        <v>391</v>
      </c>
      <c r="H26">
        <v>9.0321697469999993</v>
      </c>
      <c r="I26">
        <v>141.901658</v>
      </c>
      <c r="J26">
        <v>27.596971400000001</v>
      </c>
    </row>
    <row r="27" spans="1:10" x14ac:dyDescent="0.25">
      <c r="A27">
        <v>25</v>
      </c>
      <c r="B27" t="s">
        <v>426</v>
      </c>
      <c r="C27" t="s">
        <v>418</v>
      </c>
      <c r="D27">
        <v>9.0814510609999992</v>
      </c>
      <c r="E27">
        <v>114.3046866</v>
      </c>
      <c r="F27" t="s">
        <v>27</v>
      </c>
      <c r="G27" t="s">
        <v>9</v>
      </c>
      <c r="H27">
        <v>8.9965776870000003</v>
      </c>
      <c r="I27">
        <v>131.18863469999999</v>
      </c>
      <c r="J27">
        <v>16.883948099999898</v>
      </c>
    </row>
    <row r="28" spans="1:10" x14ac:dyDescent="0.25">
      <c r="A28">
        <v>26</v>
      </c>
      <c r="B28" t="s">
        <v>426</v>
      </c>
      <c r="C28" t="s">
        <v>418</v>
      </c>
      <c r="D28">
        <v>9.0814510609999992</v>
      </c>
      <c r="E28">
        <v>114.3046866</v>
      </c>
      <c r="F28" t="s">
        <v>399</v>
      </c>
      <c r="G28" t="s">
        <v>358</v>
      </c>
      <c r="H28">
        <v>9.0814510609999992</v>
      </c>
      <c r="I28">
        <v>157.58591340000001</v>
      </c>
      <c r="J28">
        <v>43.281226799999999</v>
      </c>
    </row>
    <row r="29" spans="1:10" x14ac:dyDescent="0.25">
      <c r="A29">
        <v>27</v>
      </c>
      <c r="B29" t="s">
        <v>426</v>
      </c>
      <c r="C29" t="s">
        <v>418</v>
      </c>
      <c r="D29">
        <v>9.0814510609999992</v>
      </c>
      <c r="E29">
        <v>114.3046866</v>
      </c>
      <c r="F29" t="s">
        <v>406</v>
      </c>
      <c r="G29" t="s">
        <v>361</v>
      </c>
      <c r="H29">
        <v>8.9363449690000003</v>
      </c>
      <c r="I29">
        <v>167.89313229999999</v>
      </c>
      <c r="J29">
        <v>53.588445699999902</v>
      </c>
    </row>
    <row r="30" spans="1:10" x14ac:dyDescent="0.25">
      <c r="A30">
        <v>28</v>
      </c>
      <c r="B30" t="s">
        <v>426</v>
      </c>
      <c r="C30" t="s">
        <v>418</v>
      </c>
      <c r="D30">
        <v>9.0814510609999992</v>
      </c>
      <c r="E30">
        <v>114.3046866</v>
      </c>
      <c r="F30" t="s">
        <v>420</v>
      </c>
      <c r="G30" t="s">
        <v>418</v>
      </c>
      <c r="H30">
        <v>9.1964407940000008</v>
      </c>
      <c r="I30">
        <v>154.90593749999999</v>
      </c>
      <c r="J30">
        <v>40.601250899999997</v>
      </c>
    </row>
    <row r="31" spans="1:10" x14ac:dyDescent="0.25">
      <c r="A31">
        <v>29</v>
      </c>
      <c r="B31" t="s">
        <v>426</v>
      </c>
      <c r="C31" t="s">
        <v>418</v>
      </c>
      <c r="D31">
        <v>9.0814510609999992</v>
      </c>
      <c r="E31">
        <v>114.3046866</v>
      </c>
      <c r="F31" t="s">
        <v>68</v>
      </c>
      <c r="G31" t="s">
        <v>69</v>
      </c>
      <c r="H31">
        <v>9.2128678990000008</v>
      </c>
      <c r="I31">
        <v>160.66370570000001</v>
      </c>
      <c r="J31">
        <v>46.359019099999998</v>
      </c>
    </row>
    <row r="32" spans="1:10" x14ac:dyDescent="0.25">
      <c r="A32">
        <v>30</v>
      </c>
      <c r="B32" t="s">
        <v>426</v>
      </c>
      <c r="C32" t="s">
        <v>418</v>
      </c>
      <c r="D32">
        <v>9.0814510609999992</v>
      </c>
      <c r="E32">
        <v>114.3046866</v>
      </c>
      <c r="F32" t="s">
        <v>668</v>
      </c>
      <c r="G32" t="s">
        <v>88</v>
      </c>
      <c r="H32">
        <v>9.0458590010000002</v>
      </c>
      <c r="I32">
        <v>165.59229239999999</v>
      </c>
      <c r="J32">
        <v>51.287605799999902</v>
      </c>
    </row>
    <row r="33" spans="1:10" x14ac:dyDescent="0.25">
      <c r="A33">
        <v>31</v>
      </c>
      <c r="B33" t="s">
        <v>426</v>
      </c>
      <c r="C33" t="s">
        <v>418</v>
      </c>
      <c r="D33">
        <v>9.0814510609999992</v>
      </c>
      <c r="E33">
        <v>114.3046866</v>
      </c>
      <c r="F33" t="s">
        <v>672</v>
      </c>
      <c r="G33" t="s">
        <v>601</v>
      </c>
      <c r="H33">
        <v>9.0677618070000001</v>
      </c>
      <c r="I33">
        <v>153.6264951</v>
      </c>
      <c r="J33">
        <v>39.321808500000003</v>
      </c>
    </row>
    <row r="34" spans="1:10" x14ac:dyDescent="0.25">
      <c r="A34">
        <v>32</v>
      </c>
      <c r="B34" t="s">
        <v>426</v>
      </c>
      <c r="C34" t="s">
        <v>418</v>
      </c>
      <c r="D34">
        <v>9.0814510609999992</v>
      </c>
      <c r="E34">
        <v>114.3046866</v>
      </c>
      <c r="F34" t="s">
        <v>674</v>
      </c>
      <c r="G34" t="s">
        <v>675</v>
      </c>
      <c r="H34">
        <v>8.9144421630000004</v>
      </c>
      <c r="I34">
        <v>205.17785710000001</v>
      </c>
      <c r="J34">
        <v>90.873170500000001</v>
      </c>
    </row>
    <row r="35" spans="1:10" x14ac:dyDescent="0.25">
      <c r="A35">
        <v>33</v>
      </c>
      <c r="B35" t="s">
        <v>426</v>
      </c>
      <c r="C35" t="s">
        <v>418</v>
      </c>
      <c r="D35">
        <v>9.0814510609999992</v>
      </c>
      <c r="E35">
        <v>114.3046866</v>
      </c>
      <c r="F35" t="s">
        <v>679</v>
      </c>
      <c r="G35" t="s">
        <v>574</v>
      </c>
      <c r="H35">
        <v>9.3169062290000006</v>
      </c>
      <c r="I35">
        <v>160.30043019999999</v>
      </c>
      <c r="J35">
        <v>45.995743599999997</v>
      </c>
    </row>
    <row r="36" spans="1:10" x14ac:dyDescent="0.25">
      <c r="A36">
        <v>34</v>
      </c>
      <c r="B36" t="s">
        <v>426</v>
      </c>
      <c r="C36" t="s">
        <v>418</v>
      </c>
      <c r="D36">
        <v>9.0814510609999992</v>
      </c>
      <c r="E36">
        <v>114.3046866</v>
      </c>
      <c r="F36" t="s">
        <v>691</v>
      </c>
      <c r="G36" t="s">
        <v>596</v>
      </c>
      <c r="H36">
        <v>8.9199178640000003</v>
      </c>
      <c r="I36">
        <v>198.74420620000001</v>
      </c>
      <c r="J36">
        <v>84.439519599999997</v>
      </c>
    </row>
    <row r="37" spans="1:10" x14ac:dyDescent="0.25">
      <c r="A37">
        <v>35</v>
      </c>
      <c r="B37" t="s">
        <v>426</v>
      </c>
      <c r="C37" t="s">
        <v>418</v>
      </c>
      <c r="D37">
        <v>9.0814510609999992</v>
      </c>
      <c r="E37">
        <v>114.3046866</v>
      </c>
      <c r="F37" t="s">
        <v>693</v>
      </c>
      <c r="G37" t="s">
        <v>555</v>
      </c>
      <c r="H37">
        <v>9.0568104040000001</v>
      </c>
      <c r="I37">
        <v>204.6817083</v>
      </c>
      <c r="J37">
        <v>90.3770217</v>
      </c>
    </row>
    <row r="38" spans="1:10" x14ac:dyDescent="0.25">
      <c r="A38">
        <v>36</v>
      </c>
      <c r="B38" t="s">
        <v>426</v>
      </c>
      <c r="C38" t="s">
        <v>418</v>
      </c>
      <c r="D38">
        <v>9.0814510609999992</v>
      </c>
      <c r="E38">
        <v>114.3046866</v>
      </c>
      <c r="F38" t="s">
        <v>695</v>
      </c>
      <c r="G38" t="s">
        <v>589</v>
      </c>
      <c r="H38">
        <v>9.0540725529999992</v>
      </c>
      <c r="I38">
        <v>124.44147719999999</v>
      </c>
      <c r="J38">
        <v>10.1367905999999</v>
      </c>
    </row>
    <row r="39" spans="1:10" x14ac:dyDescent="0.25">
      <c r="A39">
        <v>37</v>
      </c>
      <c r="B39" t="s">
        <v>426</v>
      </c>
      <c r="C39" t="s">
        <v>418</v>
      </c>
      <c r="D39">
        <v>9.0814510609999992</v>
      </c>
      <c r="E39">
        <v>114.3046866</v>
      </c>
      <c r="F39" t="s">
        <v>697</v>
      </c>
      <c r="G39" t="s">
        <v>698</v>
      </c>
      <c r="H39">
        <v>9.1663244349999999</v>
      </c>
      <c r="I39">
        <v>144.63436250000001</v>
      </c>
      <c r="J39">
        <v>30.329675900000002</v>
      </c>
    </row>
    <row r="40" spans="1:10" x14ac:dyDescent="0.25">
      <c r="A40">
        <v>38</v>
      </c>
      <c r="B40" t="s">
        <v>426</v>
      </c>
      <c r="C40" t="s">
        <v>418</v>
      </c>
      <c r="D40">
        <v>9.0814510609999992</v>
      </c>
      <c r="E40">
        <v>114.3046866</v>
      </c>
      <c r="F40" t="s">
        <v>700</v>
      </c>
      <c r="G40" t="s">
        <v>533</v>
      </c>
      <c r="H40">
        <v>9.1991786449999999</v>
      </c>
      <c r="I40">
        <v>221.316958</v>
      </c>
      <c r="J40">
        <v>107.0122714</v>
      </c>
    </row>
    <row r="41" spans="1:10" x14ac:dyDescent="0.25">
      <c r="A41">
        <v>39</v>
      </c>
      <c r="B41" t="s">
        <v>426</v>
      </c>
      <c r="C41" t="s">
        <v>418</v>
      </c>
      <c r="D41">
        <v>9.0814510609999992</v>
      </c>
      <c r="E41">
        <v>114.3046866</v>
      </c>
      <c r="F41" t="s">
        <v>702</v>
      </c>
      <c r="G41" t="s">
        <v>462</v>
      </c>
      <c r="H41">
        <v>9.2128678990000008</v>
      </c>
      <c r="I41">
        <v>145.48622520000001</v>
      </c>
      <c r="J41">
        <v>31.1815386</v>
      </c>
    </row>
    <row r="42" spans="1:10" x14ac:dyDescent="0.25">
      <c r="A42">
        <v>40</v>
      </c>
      <c r="B42" t="s">
        <v>426</v>
      </c>
      <c r="C42" t="s">
        <v>418</v>
      </c>
      <c r="D42">
        <v>9.0814510609999992</v>
      </c>
      <c r="E42">
        <v>114.3046866</v>
      </c>
      <c r="F42" t="s">
        <v>704</v>
      </c>
      <c r="G42" t="s">
        <v>654</v>
      </c>
      <c r="H42">
        <v>9.2210814509999999</v>
      </c>
      <c r="I42">
        <v>193.2640366</v>
      </c>
      <c r="J42">
        <v>78.959350000000001</v>
      </c>
    </row>
    <row r="43" spans="1:10" x14ac:dyDescent="0.25">
      <c r="A43">
        <v>41</v>
      </c>
      <c r="B43" t="s">
        <v>426</v>
      </c>
      <c r="C43" t="s">
        <v>418</v>
      </c>
      <c r="D43">
        <v>9.0814510609999992</v>
      </c>
      <c r="E43">
        <v>114.3046866</v>
      </c>
      <c r="F43" t="s">
        <v>713</v>
      </c>
      <c r="G43" t="s">
        <v>517</v>
      </c>
      <c r="H43">
        <v>9.2731006160000007</v>
      </c>
      <c r="I43">
        <v>138.3060428</v>
      </c>
      <c r="J43">
        <v>24.0013562</v>
      </c>
    </row>
    <row r="44" spans="1:10" x14ac:dyDescent="0.25">
      <c r="A44">
        <v>42</v>
      </c>
      <c r="B44" t="s">
        <v>426</v>
      </c>
      <c r="C44" t="s">
        <v>418</v>
      </c>
      <c r="D44">
        <v>9.0814510609999992</v>
      </c>
      <c r="E44">
        <v>114.3046866</v>
      </c>
      <c r="F44" t="s">
        <v>727</v>
      </c>
      <c r="G44" t="s">
        <v>728</v>
      </c>
      <c r="H44">
        <v>9.1964407940000008</v>
      </c>
      <c r="I44">
        <v>133.21897989999999</v>
      </c>
      <c r="J44">
        <v>18.914293299999901</v>
      </c>
    </row>
    <row r="45" spans="1:10" x14ac:dyDescent="0.25">
      <c r="A45">
        <v>43</v>
      </c>
      <c r="B45" t="s">
        <v>426</v>
      </c>
      <c r="C45" t="s">
        <v>418</v>
      </c>
      <c r="D45">
        <v>9.0814510609999992</v>
      </c>
      <c r="E45">
        <v>114.3046866</v>
      </c>
      <c r="F45" t="s">
        <v>739</v>
      </c>
      <c r="G45" t="s">
        <v>740</v>
      </c>
      <c r="H45">
        <v>9.3305954829999997</v>
      </c>
      <c r="I45">
        <v>119.3136183</v>
      </c>
      <c r="J45">
        <v>5.0089316999999998</v>
      </c>
    </row>
    <row r="46" spans="1:10" x14ac:dyDescent="0.25">
      <c r="A46">
        <v>44</v>
      </c>
      <c r="B46" t="s">
        <v>77</v>
      </c>
      <c r="C46" t="s">
        <v>53</v>
      </c>
      <c r="D46">
        <v>6.29431896</v>
      </c>
      <c r="E46">
        <v>100.9363693</v>
      </c>
      <c r="F46" t="s">
        <v>321</v>
      </c>
      <c r="G46" t="s">
        <v>319</v>
      </c>
      <c r="H46">
        <v>6.286105407</v>
      </c>
      <c r="I46">
        <v>135.08213599999999</v>
      </c>
      <c r="J46">
        <v>34.145766699999903</v>
      </c>
    </row>
    <row r="47" spans="1:10" x14ac:dyDescent="0.25">
      <c r="A47">
        <v>45</v>
      </c>
      <c r="B47" t="s">
        <v>77</v>
      </c>
      <c r="C47" t="s">
        <v>53</v>
      </c>
      <c r="D47">
        <v>6.29431896</v>
      </c>
      <c r="E47">
        <v>100.9363693</v>
      </c>
      <c r="F47" t="s">
        <v>332</v>
      </c>
      <c r="G47" t="s">
        <v>333</v>
      </c>
      <c r="H47">
        <v>6.4777549619999997</v>
      </c>
      <c r="I47">
        <v>73.337539930000005</v>
      </c>
      <c r="J47">
        <v>-27.598829369999901</v>
      </c>
    </row>
    <row r="48" spans="1:10" x14ac:dyDescent="0.25">
      <c r="A48">
        <v>46</v>
      </c>
      <c r="B48" t="s">
        <v>77</v>
      </c>
      <c r="C48" t="s">
        <v>53</v>
      </c>
      <c r="D48">
        <v>6.29431896</v>
      </c>
      <c r="E48">
        <v>100.9363693</v>
      </c>
      <c r="F48" t="s">
        <v>369</v>
      </c>
      <c r="G48" t="s">
        <v>277</v>
      </c>
      <c r="H48">
        <v>6.0971937030000003</v>
      </c>
      <c r="I48">
        <v>134.41921249999999</v>
      </c>
      <c r="J48">
        <v>33.482843199999898</v>
      </c>
    </row>
    <row r="49" spans="1:10" x14ac:dyDescent="0.25">
      <c r="A49">
        <v>47</v>
      </c>
      <c r="B49" t="s">
        <v>77</v>
      </c>
      <c r="C49" t="s">
        <v>53</v>
      </c>
      <c r="D49">
        <v>6.29431896</v>
      </c>
      <c r="E49">
        <v>100.9363693</v>
      </c>
      <c r="F49" t="s">
        <v>373</v>
      </c>
      <c r="G49" t="s">
        <v>50</v>
      </c>
      <c r="H49">
        <v>6.4065708419999998</v>
      </c>
      <c r="I49">
        <v>112.44320310000001</v>
      </c>
      <c r="J49">
        <v>11.506833800000001</v>
      </c>
    </row>
    <row r="50" spans="1:10" x14ac:dyDescent="0.25">
      <c r="A50">
        <v>48</v>
      </c>
      <c r="B50" t="s">
        <v>77</v>
      </c>
      <c r="C50" t="s">
        <v>53</v>
      </c>
      <c r="D50">
        <v>6.29431896</v>
      </c>
      <c r="E50">
        <v>100.9363693</v>
      </c>
      <c r="F50" t="s">
        <v>19</v>
      </c>
      <c r="G50" t="s">
        <v>17</v>
      </c>
      <c r="H50">
        <v>6.4010951399999998</v>
      </c>
      <c r="I50">
        <v>115.436286</v>
      </c>
      <c r="J50">
        <v>14.4999167</v>
      </c>
    </row>
    <row r="51" spans="1:10" x14ac:dyDescent="0.25">
      <c r="A51">
        <v>49</v>
      </c>
      <c r="B51" t="s">
        <v>77</v>
      </c>
      <c r="C51" t="s">
        <v>53</v>
      </c>
      <c r="D51">
        <v>6.29431896</v>
      </c>
      <c r="E51">
        <v>100.9363693</v>
      </c>
      <c r="F51" t="s">
        <v>538</v>
      </c>
      <c r="G51" t="s">
        <v>505</v>
      </c>
      <c r="H51">
        <v>6.305270363</v>
      </c>
      <c r="I51">
        <v>89.754870080000003</v>
      </c>
      <c r="J51">
        <v>-11.1814992199999</v>
      </c>
    </row>
    <row r="52" spans="1:10" x14ac:dyDescent="0.25">
      <c r="A52">
        <v>50</v>
      </c>
      <c r="B52" t="s">
        <v>77</v>
      </c>
      <c r="C52" t="s">
        <v>53</v>
      </c>
      <c r="D52">
        <v>6.29431896</v>
      </c>
      <c r="E52">
        <v>100.9363693</v>
      </c>
      <c r="F52" t="s">
        <v>132</v>
      </c>
      <c r="G52" t="s">
        <v>133</v>
      </c>
      <c r="H52">
        <v>6.316221766</v>
      </c>
      <c r="I52">
        <v>109.8144102</v>
      </c>
      <c r="J52">
        <v>8.8780409000000002</v>
      </c>
    </row>
    <row r="53" spans="1:10" x14ac:dyDescent="0.25">
      <c r="A53">
        <v>51</v>
      </c>
      <c r="B53" t="s">
        <v>77</v>
      </c>
      <c r="C53" t="s">
        <v>53</v>
      </c>
      <c r="D53">
        <v>6.29431896</v>
      </c>
      <c r="E53">
        <v>100.9363693</v>
      </c>
      <c r="F53" t="s">
        <v>563</v>
      </c>
      <c r="G53" t="s">
        <v>482</v>
      </c>
      <c r="H53">
        <v>6.1930184800000001</v>
      </c>
      <c r="I53">
        <v>88.831625700000004</v>
      </c>
      <c r="J53">
        <v>-12.1047435999999</v>
      </c>
    </row>
    <row r="54" spans="1:10" x14ac:dyDescent="0.25">
      <c r="A54">
        <v>52</v>
      </c>
      <c r="B54" t="s">
        <v>77</v>
      </c>
      <c r="C54" t="s">
        <v>53</v>
      </c>
      <c r="D54">
        <v>6.29431896</v>
      </c>
      <c r="E54">
        <v>100.9363693</v>
      </c>
      <c r="F54" t="s">
        <v>137</v>
      </c>
      <c r="G54" t="s">
        <v>138</v>
      </c>
      <c r="H54">
        <v>6.247775496</v>
      </c>
      <c r="I54">
        <v>98.216770449999999</v>
      </c>
      <c r="J54">
        <v>-2.7195988499999899</v>
      </c>
    </row>
    <row r="55" spans="1:10" x14ac:dyDescent="0.25">
      <c r="A55">
        <v>53</v>
      </c>
      <c r="B55" t="s">
        <v>77</v>
      </c>
      <c r="C55" t="s">
        <v>53</v>
      </c>
      <c r="D55">
        <v>6.29431896</v>
      </c>
      <c r="E55">
        <v>100.9363693</v>
      </c>
      <c r="F55" t="s">
        <v>569</v>
      </c>
      <c r="G55" t="s">
        <v>517</v>
      </c>
      <c r="H55">
        <v>6.275154004</v>
      </c>
      <c r="I55">
        <v>102.1957037</v>
      </c>
      <c r="J55">
        <v>1.2593344</v>
      </c>
    </row>
    <row r="56" spans="1:10" x14ac:dyDescent="0.25">
      <c r="A56">
        <v>54</v>
      </c>
      <c r="B56" t="s">
        <v>77</v>
      </c>
      <c r="C56" t="s">
        <v>53</v>
      </c>
      <c r="D56">
        <v>6.29431896</v>
      </c>
      <c r="E56">
        <v>100.9363693</v>
      </c>
      <c r="F56" t="s">
        <v>571</v>
      </c>
      <c r="G56" t="s">
        <v>530</v>
      </c>
      <c r="H56">
        <v>6.3490759749999999</v>
      </c>
      <c r="I56">
        <v>165.76572440000001</v>
      </c>
      <c r="J56">
        <v>64.829355100000001</v>
      </c>
    </row>
    <row r="57" spans="1:10" x14ac:dyDescent="0.25">
      <c r="A57">
        <v>55</v>
      </c>
      <c r="B57" t="s">
        <v>77</v>
      </c>
      <c r="C57" t="s">
        <v>53</v>
      </c>
      <c r="D57">
        <v>6.29431896</v>
      </c>
      <c r="E57">
        <v>100.9363693</v>
      </c>
      <c r="F57" t="s">
        <v>573</v>
      </c>
      <c r="G57" t="s">
        <v>574</v>
      </c>
      <c r="H57">
        <v>6.3682409309999999</v>
      </c>
      <c r="I57">
        <v>90.827129260000007</v>
      </c>
      <c r="J57">
        <v>-10.1092400399999</v>
      </c>
    </row>
    <row r="58" spans="1:10" x14ac:dyDescent="0.25">
      <c r="A58">
        <v>56</v>
      </c>
      <c r="B58" t="s">
        <v>77</v>
      </c>
      <c r="C58" t="s">
        <v>53</v>
      </c>
      <c r="D58">
        <v>6.29431896</v>
      </c>
      <c r="E58">
        <v>100.9363693</v>
      </c>
      <c r="F58" t="s">
        <v>148</v>
      </c>
      <c r="G58" t="s">
        <v>149</v>
      </c>
      <c r="H58">
        <v>6.1273100620000003</v>
      </c>
      <c r="I58">
        <v>94.203992700000001</v>
      </c>
      <c r="J58">
        <v>-6.7323765999999896</v>
      </c>
    </row>
    <row r="59" spans="1:10" x14ac:dyDescent="0.25">
      <c r="A59">
        <v>57</v>
      </c>
      <c r="B59" t="s">
        <v>77</v>
      </c>
      <c r="C59" t="s">
        <v>53</v>
      </c>
      <c r="D59">
        <v>6.29431896</v>
      </c>
      <c r="E59">
        <v>100.9363693</v>
      </c>
      <c r="F59" t="s">
        <v>576</v>
      </c>
      <c r="G59" t="s">
        <v>577</v>
      </c>
      <c r="H59">
        <v>6.5379876799999996</v>
      </c>
      <c r="I59">
        <v>132.79738800000001</v>
      </c>
      <c r="J59">
        <v>31.861018699999999</v>
      </c>
    </row>
    <row r="60" spans="1:10" x14ac:dyDescent="0.25">
      <c r="A60">
        <v>58</v>
      </c>
      <c r="B60" t="s">
        <v>77</v>
      </c>
      <c r="C60" t="s">
        <v>53</v>
      </c>
      <c r="D60">
        <v>6.29431896</v>
      </c>
      <c r="E60">
        <v>100.9363693</v>
      </c>
      <c r="F60" t="s">
        <v>582</v>
      </c>
      <c r="G60" t="s">
        <v>583</v>
      </c>
      <c r="H60">
        <v>6.5160848729999996</v>
      </c>
      <c r="I60">
        <v>103.25923210000001</v>
      </c>
      <c r="J60">
        <v>2.32286280000001</v>
      </c>
    </row>
    <row r="61" spans="1:10" x14ac:dyDescent="0.25">
      <c r="A61">
        <v>59</v>
      </c>
      <c r="B61" t="s">
        <v>77</v>
      </c>
      <c r="C61" t="s">
        <v>53</v>
      </c>
      <c r="D61">
        <v>6.29431896</v>
      </c>
      <c r="E61">
        <v>100.9363693</v>
      </c>
      <c r="F61" t="s">
        <v>585</v>
      </c>
      <c r="G61" t="s">
        <v>586</v>
      </c>
      <c r="H61">
        <v>6.2696783030000001</v>
      </c>
      <c r="I61">
        <v>104.8968387</v>
      </c>
      <c r="J61">
        <v>3.9604694</v>
      </c>
    </row>
    <row r="62" spans="1:10" x14ac:dyDescent="0.25">
      <c r="A62">
        <v>60</v>
      </c>
      <c r="B62" t="s">
        <v>77</v>
      </c>
      <c r="C62" t="s">
        <v>53</v>
      </c>
      <c r="D62">
        <v>6.29431896</v>
      </c>
      <c r="E62">
        <v>100.9363693</v>
      </c>
      <c r="F62" t="s">
        <v>588</v>
      </c>
      <c r="G62" t="s">
        <v>589</v>
      </c>
      <c r="H62">
        <v>6.5352498289999996</v>
      </c>
      <c r="I62">
        <v>70.296600089999998</v>
      </c>
      <c r="J62">
        <v>-30.639769209999901</v>
      </c>
    </row>
    <row r="63" spans="1:10" x14ac:dyDescent="0.25">
      <c r="A63">
        <v>61</v>
      </c>
      <c r="B63" t="s">
        <v>77</v>
      </c>
      <c r="C63" t="s">
        <v>53</v>
      </c>
      <c r="D63">
        <v>6.29431896</v>
      </c>
      <c r="E63">
        <v>100.9363693</v>
      </c>
      <c r="F63" t="s">
        <v>153</v>
      </c>
      <c r="G63" t="s">
        <v>58</v>
      </c>
      <c r="H63">
        <v>6.3983572899999999</v>
      </c>
      <c r="I63">
        <v>134.03975600000001</v>
      </c>
      <c r="J63">
        <v>33.103386700000001</v>
      </c>
    </row>
    <row r="64" spans="1:10" x14ac:dyDescent="0.25">
      <c r="A64">
        <v>62</v>
      </c>
      <c r="B64" t="s">
        <v>79</v>
      </c>
      <c r="C64" t="s">
        <v>80</v>
      </c>
      <c r="D64">
        <v>5.3305954829999997</v>
      </c>
      <c r="E64">
        <v>106.0193621</v>
      </c>
      <c r="F64" t="s">
        <v>344</v>
      </c>
      <c r="G64" t="s">
        <v>345</v>
      </c>
      <c r="H64">
        <v>5.4647501710000004</v>
      </c>
      <c r="I64">
        <v>139.4514538</v>
      </c>
      <c r="J64">
        <v>33.432091700000001</v>
      </c>
    </row>
    <row r="65" spans="1:10" x14ac:dyDescent="0.25">
      <c r="A65">
        <v>63</v>
      </c>
      <c r="B65" t="s">
        <v>79</v>
      </c>
      <c r="C65" t="s">
        <v>80</v>
      </c>
      <c r="D65">
        <v>5.3305954829999997</v>
      </c>
      <c r="E65">
        <v>106.0193621</v>
      </c>
      <c r="F65" t="s">
        <v>13</v>
      </c>
      <c r="G65" t="s">
        <v>14</v>
      </c>
      <c r="H65">
        <v>5.3333333329999997</v>
      </c>
      <c r="I65">
        <v>66.172382769999999</v>
      </c>
      <c r="J65">
        <v>-39.846979329999897</v>
      </c>
    </row>
    <row r="66" spans="1:10" x14ac:dyDescent="0.25">
      <c r="A66">
        <v>64</v>
      </c>
      <c r="B66" t="s">
        <v>79</v>
      </c>
      <c r="C66" t="s">
        <v>80</v>
      </c>
      <c r="D66">
        <v>5.3305954829999997</v>
      </c>
      <c r="E66">
        <v>106.0193621</v>
      </c>
      <c r="F66" t="s">
        <v>441</v>
      </c>
      <c r="G66" t="s">
        <v>437</v>
      </c>
      <c r="H66">
        <v>5.141683778</v>
      </c>
      <c r="I66">
        <v>109.36772240000001</v>
      </c>
      <c r="J66">
        <v>3.3483603000000102</v>
      </c>
    </row>
    <row r="67" spans="1:10" x14ac:dyDescent="0.25">
      <c r="A67">
        <v>65</v>
      </c>
      <c r="B67" t="s">
        <v>79</v>
      </c>
      <c r="C67" t="s">
        <v>80</v>
      </c>
      <c r="D67">
        <v>5.3305954829999997</v>
      </c>
      <c r="E67">
        <v>106.0193621</v>
      </c>
      <c r="F67" t="s">
        <v>452</v>
      </c>
      <c r="G67" t="s">
        <v>453</v>
      </c>
      <c r="H67">
        <v>5.117043121</v>
      </c>
      <c r="I67">
        <v>99.593327189999997</v>
      </c>
      <c r="J67">
        <v>-6.4260349099999896</v>
      </c>
    </row>
    <row r="68" spans="1:10" x14ac:dyDescent="0.25">
      <c r="A68">
        <v>66</v>
      </c>
      <c r="B68" t="s">
        <v>79</v>
      </c>
      <c r="C68" t="s">
        <v>80</v>
      </c>
      <c r="D68">
        <v>5.3305954829999997</v>
      </c>
      <c r="E68">
        <v>106.0193621</v>
      </c>
      <c r="F68" t="s">
        <v>504</v>
      </c>
      <c r="G68" t="s">
        <v>505</v>
      </c>
      <c r="H68">
        <v>5.127994524</v>
      </c>
      <c r="I68">
        <v>13.35480463</v>
      </c>
      <c r="J68">
        <v>-92.664557469999906</v>
      </c>
    </row>
    <row r="69" spans="1:10" x14ac:dyDescent="0.25">
      <c r="A69">
        <v>67</v>
      </c>
      <c r="B69" t="s">
        <v>79</v>
      </c>
      <c r="C69" t="s">
        <v>80</v>
      </c>
      <c r="D69">
        <v>5.3305954829999997</v>
      </c>
      <c r="E69">
        <v>106.0193621</v>
      </c>
      <c r="F69" t="s">
        <v>511</v>
      </c>
      <c r="G69" t="s">
        <v>512</v>
      </c>
      <c r="H69">
        <v>5.100616016</v>
      </c>
    </row>
    <row r="70" spans="1:10" x14ac:dyDescent="0.25">
      <c r="A70">
        <v>68</v>
      </c>
      <c r="B70" t="s">
        <v>79</v>
      </c>
      <c r="C70" t="s">
        <v>80</v>
      </c>
      <c r="D70">
        <v>5.3305954829999997</v>
      </c>
      <c r="E70">
        <v>106.0193621</v>
      </c>
      <c r="F70" t="s">
        <v>521</v>
      </c>
      <c r="G70" t="s">
        <v>282</v>
      </c>
      <c r="H70">
        <v>5.3470225869999997</v>
      </c>
      <c r="I70">
        <v>98.456140629999993</v>
      </c>
      <c r="J70">
        <v>-7.5632214700000002</v>
      </c>
    </row>
    <row r="71" spans="1:10" x14ac:dyDescent="0.25">
      <c r="A71">
        <v>69</v>
      </c>
      <c r="B71" t="s">
        <v>79</v>
      </c>
      <c r="C71" t="s">
        <v>80</v>
      </c>
      <c r="D71">
        <v>5.3305954829999997</v>
      </c>
      <c r="E71">
        <v>106.0193621</v>
      </c>
      <c r="F71" t="s">
        <v>540</v>
      </c>
      <c r="G71" t="s">
        <v>541</v>
      </c>
      <c r="H71">
        <v>5.3442847359999996</v>
      </c>
      <c r="I71">
        <v>80.711139000000003</v>
      </c>
      <c r="J71">
        <v>-25.3082230999999</v>
      </c>
    </row>
    <row r="72" spans="1:10" x14ac:dyDescent="0.25">
      <c r="A72">
        <v>70</v>
      </c>
      <c r="B72" t="s">
        <v>79</v>
      </c>
      <c r="C72" t="s">
        <v>80</v>
      </c>
      <c r="D72">
        <v>5.3305954829999997</v>
      </c>
      <c r="E72">
        <v>106.0193621</v>
      </c>
      <c r="F72" t="s">
        <v>552</v>
      </c>
      <c r="G72" t="s">
        <v>517</v>
      </c>
      <c r="H72">
        <v>5.5770020530000002</v>
      </c>
      <c r="I72">
        <v>81.276600669999993</v>
      </c>
      <c r="J72">
        <v>-24.742761430000002</v>
      </c>
    </row>
    <row r="73" spans="1:10" x14ac:dyDescent="0.25">
      <c r="A73">
        <v>71</v>
      </c>
      <c r="B73" t="s">
        <v>82</v>
      </c>
      <c r="C73" t="s">
        <v>83</v>
      </c>
      <c r="D73">
        <v>4.4517453800000002</v>
      </c>
      <c r="E73">
        <v>138.31733890000001</v>
      </c>
      <c r="F73" t="s">
        <v>327</v>
      </c>
      <c r="G73" t="s">
        <v>328</v>
      </c>
      <c r="H73">
        <v>4.2600958249999996</v>
      </c>
      <c r="I73">
        <v>104.33647120000001</v>
      </c>
      <c r="J73">
        <v>-33.980867699999997</v>
      </c>
    </row>
    <row r="74" spans="1:10" x14ac:dyDescent="0.25">
      <c r="A74">
        <v>72</v>
      </c>
      <c r="B74" t="s">
        <v>82</v>
      </c>
      <c r="C74" t="s">
        <v>83</v>
      </c>
      <c r="D74">
        <v>4.4517453800000002</v>
      </c>
      <c r="E74">
        <v>138.31733890000001</v>
      </c>
      <c r="F74" t="s">
        <v>371</v>
      </c>
      <c r="G74" t="s">
        <v>361</v>
      </c>
      <c r="H74">
        <v>4.3696098560000003</v>
      </c>
      <c r="I74">
        <v>114.10398410000001</v>
      </c>
      <c r="J74">
        <v>-24.213354800000001</v>
      </c>
    </row>
    <row r="75" spans="1:10" x14ac:dyDescent="0.25">
      <c r="A75">
        <v>73</v>
      </c>
      <c r="B75" t="s">
        <v>82</v>
      </c>
      <c r="C75" t="s">
        <v>83</v>
      </c>
      <c r="D75">
        <v>4.4517453800000002</v>
      </c>
      <c r="E75">
        <v>138.31733890000001</v>
      </c>
      <c r="F75" t="s">
        <v>509</v>
      </c>
      <c r="G75" t="s">
        <v>213</v>
      </c>
      <c r="H75">
        <v>4.4654346340000002</v>
      </c>
      <c r="I75">
        <v>213.75493560000001</v>
      </c>
      <c r="J75">
        <v>75.4375967</v>
      </c>
    </row>
    <row r="76" spans="1:10" x14ac:dyDescent="0.25">
      <c r="A76">
        <v>74</v>
      </c>
      <c r="B76" t="s">
        <v>90</v>
      </c>
      <c r="C76" t="s">
        <v>69</v>
      </c>
      <c r="D76">
        <v>5.9466119099999997</v>
      </c>
      <c r="E76">
        <v>99.342259130000002</v>
      </c>
      <c r="F76" t="s">
        <v>266</v>
      </c>
      <c r="G76" t="s">
        <v>260</v>
      </c>
      <c r="H76">
        <v>5.8343600269999998</v>
      </c>
      <c r="I76">
        <v>121.2107455</v>
      </c>
      <c r="J76">
        <v>21.868486369999999</v>
      </c>
    </row>
    <row r="77" spans="1:10" x14ac:dyDescent="0.25">
      <c r="A77">
        <v>75</v>
      </c>
      <c r="B77" t="s">
        <v>90</v>
      </c>
      <c r="C77" t="s">
        <v>69</v>
      </c>
      <c r="D77">
        <v>5.9466119099999997</v>
      </c>
      <c r="E77">
        <v>99.342259130000002</v>
      </c>
      <c r="F77" t="s">
        <v>367</v>
      </c>
      <c r="G77" t="s">
        <v>50</v>
      </c>
      <c r="H77">
        <v>5.7932922659999999</v>
      </c>
      <c r="I77">
        <v>91.957219199999997</v>
      </c>
      <c r="J77">
        <v>-7.3850399299999996</v>
      </c>
    </row>
    <row r="78" spans="1:10" x14ac:dyDescent="0.25">
      <c r="A78">
        <v>76</v>
      </c>
      <c r="B78" t="s">
        <v>90</v>
      </c>
      <c r="C78" t="s">
        <v>69</v>
      </c>
      <c r="D78">
        <v>5.9466119099999997</v>
      </c>
      <c r="E78">
        <v>99.342259130000002</v>
      </c>
      <c r="F78" t="s">
        <v>369</v>
      </c>
      <c r="G78" t="s">
        <v>277</v>
      </c>
      <c r="H78">
        <v>6.0971937030000003</v>
      </c>
      <c r="I78">
        <v>134.41921249999999</v>
      </c>
      <c r="J78">
        <v>35.076953369999899</v>
      </c>
    </row>
    <row r="79" spans="1:10" x14ac:dyDescent="0.25">
      <c r="A79">
        <v>77</v>
      </c>
      <c r="B79" t="s">
        <v>90</v>
      </c>
      <c r="C79" t="s">
        <v>69</v>
      </c>
      <c r="D79">
        <v>5.9466119099999997</v>
      </c>
      <c r="E79">
        <v>99.342259130000002</v>
      </c>
      <c r="F79" t="s">
        <v>384</v>
      </c>
      <c r="G79" t="s">
        <v>358</v>
      </c>
      <c r="H79">
        <v>5.9767282679999996</v>
      </c>
      <c r="I79">
        <v>107.9880708</v>
      </c>
      <c r="J79">
        <v>8.6458116700000005</v>
      </c>
    </row>
    <row r="80" spans="1:10" x14ac:dyDescent="0.25">
      <c r="A80">
        <v>78</v>
      </c>
      <c r="B80" t="s">
        <v>90</v>
      </c>
      <c r="C80" t="s">
        <v>69</v>
      </c>
      <c r="D80">
        <v>5.9466119099999997</v>
      </c>
      <c r="E80">
        <v>99.342259130000002</v>
      </c>
      <c r="F80" t="s">
        <v>16</v>
      </c>
      <c r="G80" t="s">
        <v>17</v>
      </c>
      <c r="H80">
        <v>5.8042436689999999</v>
      </c>
      <c r="I80">
        <v>90.293120149999993</v>
      </c>
      <c r="J80">
        <v>-9.0491389800000093</v>
      </c>
    </row>
    <row r="81" spans="1:10" x14ac:dyDescent="0.25">
      <c r="A81">
        <v>79</v>
      </c>
      <c r="B81" t="s">
        <v>90</v>
      </c>
      <c r="C81" t="s">
        <v>69</v>
      </c>
      <c r="D81">
        <v>5.9466119099999997</v>
      </c>
      <c r="E81">
        <v>99.342259130000002</v>
      </c>
      <c r="F81" t="s">
        <v>519</v>
      </c>
      <c r="G81" t="s">
        <v>505</v>
      </c>
      <c r="H81">
        <v>5.7741273099999999</v>
      </c>
      <c r="I81">
        <v>88.401059079999996</v>
      </c>
      <c r="J81">
        <v>-10.941200050000001</v>
      </c>
    </row>
    <row r="82" spans="1:10" x14ac:dyDescent="0.25">
      <c r="A82">
        <v>80</v>
      </c>
      <c r="B82" t="s">
        <v>90</v>
      </c>
      <c r="C82" t="s">
        <v>69</v>
      </c>
      <c r="D82">
        <v>5.9466119099999997</v>
      </c>
      <c r="E82">
        <v>99.342259130000002</v>
      </c>
      <c r="F82" t="s">
        <v>547</v>
      </c>
      <c r="G82" t="s">
        <v>548</v>
      </c>
      <c r="H82">
        <v>5.713894593</v>
      </c>
      <c r="I82">
        <v>46.180334790000003</v>
      </c>
      <c r="J82">
        <v>-53.161924339999999</v>
      </c>
    </row>
    <row r="83" spans="1:10" x14ac:dyDescent="0.25">
      <c r="A83">
        <v>81</v>
      </c>
      <c r="B83" t="s">
        <v>90</v>
      </c>
      <c r="C83" t="s">
        <v>69</v>
      </c>
      <c r="D83">
        <v>5.9466119099999997</v>
      </c>
      <c r="E83">
        <v>99.342259130000002</v>
      </c>
      <c r="F83" t="s">
        <v>559</v>
      </c>
      <c r="G83" t="s">
        <v>462</v>
      </c>
      <c r="H83">
        <v>5.713894593</v>
      </c>
      <c r="I83">
        <v>98.992768769999998</v>
      </c>
      <c r="J83">
        <v>-0.349490360000004</v>
      </c>
    </row>
    <row r="84" spans="1:10" x14ac:dyDescent="0.25">
      <c r="A84">
        <v>82</v>
      </c>
      <c r="B84" t="s">
        <v>90</v>
      </c>
      <c r="C84" t="s">
        <v>69</v>
      </c>
      <c r="D84">
        <v>5.9466119099999997</v>
      </c>
      <c r="E84">
        <v>99.342259130000002</v>
      </c>
      <c r="F84" t="s">
        <v>135</v>
      </c>
      <c r="G84" t="s">
        <v>58</v>
      </c>
      <c r="H84">
        <v>5.9438740589999997</v>
      </c>
      <c r="I84">
        <v>121.34909159999999</v>
      </c>
      <c r="J84">
        <v>22.0068324699999</v>
      </c>
    </row>
    <row r="85" spans="1:10" x14ac:dyDescent="0.25">
      <c r="A85">
        <v>83</v>
      </c>
      <c r="B85" t="s">
        <v>90</v>
      </c>
      <c r="C85" t="s">
        <v>69</v>
      </c>
      <c r="D85">
        <v>5.9466119099999997</v>
      </c>
      <c r="E85">
        <v>99.342259130000002</v>
      </c>
      <c r="F85" t="s">
        <v>563</v>
      </c>
      <c r="G85" t="s">
        <v>482</v>
      </c>
      <c r="H85">
        <v>6.1930184800000001</v>
      </c>
      <c r="I85">
        <v>88.831625700000004</v>
      </c>
      <c r="J85">
        <v>-10.510633429999899</v>
      </c>
    </row>
    <row r="86" spans="1:10" x14ac:dyDescent="0.25">
      <c r="A86">
        <v>84</v>
      </c>
      <c r="B86" t="s">
        <v>90</v>
      </c>
      <c r="C86" t="s">
        <v>69</v>
      </c>
      <c r="D86">
        <v>5.9466119099999997</v>
      </c>
      <c r="E86">
        <v>99.342259130000002</v>
      </c>
      <c r="F86" t="s">
        <v>148</v>
      </c>
      <c r="G86" t="s">
        <v>149</v>
      </c>
      <c r="H86">
        <v>6.1273100620000003</v>
      </c>
      <c r="I86">
        <v>94.203992700000001</v>
      </c>
      <c r="J86">
        <v>-5.1382664299999998</v>
      </c>
    </row>
    <row r="87" spans="1:10" x14ac:dyDescent="0.25">
      <c r="A87">
        <v>85</v>
      </c>
      <c r="B87" t="s">
        <v>96</v>
      </c>
      <c r="C87" t="s">
        <v>58</v>
      </c>
      <c r="D87">
        <v>4.9637234770000003</v>
      </c>
      <c r="E87">
        <v>94.331452260000006</v>
      </c>
      <c r="F87" t="s">
        <v>365</v>
      </c>
      <c r="G87" t="s">
        <v>277</v>
      </c>
      <c r="H87">
        <v>4.7227926079999998</v>
      </c>
    </row>
    <row r="88" spans="1:10" x14ac:dyDescent="0.25">
      <c r="A88">
        <v>86</v>
      </c>
      <c r="B88" t="s">
        <v>96</v>
      </c>
      <c r="C88" t="s">
        <v>58</v>
      </c>
      <c r="D88">
        <v>4.9637234770000003</v>
      </c>
      <c r="E88">
        <v>94.331452260000006</v>
      </c>
      <c r="F88" t="s">
        <v>375</v>
      </c>
      <c r="G88" t="s">
        <v>376</v>
      </c>
      <c r="H88">
        <v>5.0403832990000002</v>
      </c>
    </row>
    <row r="89" spans="1:10" x14ac:dyDescent="0.25">
      <c r="A89">
        <v>87</v>
      </c>
      <c r="B89" t="s">
        <v>96</v>
      </c>
      <c r="C89" t="s">
        <v>58</v>
      </c>
      <c r="D89">
        <v>4.9637234770000003</v>
      </c>
      <c r="E89">
        <v>94.331452260000006</v>
      </c>
      <c r="F89" t="s">
        <v>441</v>
      </c>
      <c r="G89" t="s">
        <v>437</v>
      </c>
      <c r="H89">
        <v>5.141683778</v>
      </c>
      <c r="I89">
        <v>109.36772240000001</v>
      </c>
      <c r="J89">
        <v>15.036270139999999</v>
      </c>
    </row>
    <row r="90" spans="1:10" x14ac:dyDescent="0.25">
      <c r="A90">
        <v>88</v>
      </c>
      <c r="B90" t="s">
        <v>96</v>
      </c>
      <c r="C90" t="s">
        <v>58</v>
      </c>
      <c r="D90">
        <v>4.9637234770000003</v>
      </c>
      <c r="E90">
        <v>94.331452260000006</v>
      </c>
      <c r="F90" t="s">
        <v>452</v>
      </c>
      <c r="G90" t="s">
        <v>453</v>
      </c>
      <c r="H90">
        <v>5.117043121</v>
      </c>
      <c r="I90">
        <v>99.593327189999997</v>
      </c>
      <c r="J90">
        <v>5.2618749299999896</v>
      </c>
    </row>
    <row r="91" spans="1:10" x14ac:dyDescent="0.25">
      <c r="A91">
        <v>89</v>
      </c>
      <c r="B91" t="s">
        <v>96</v>
      </c>
      <c r="C91" t="s">
        <v>58</v>
      </c>
      <c r="D91">
        <v>4.9637234770000003</v>
      </c>
      <c r="E91">
        <v>94.331452260000006</v>
      </c>
      <c r="F91" t="s">
        <v>504</v>
      </c>
      <c r="G91" t="s">
        <v>505</v>
      </c>
      <c r="H91">
        <v>5.127994524</v>
      </c>
      <c r="I91">
        <v>13.35480463</v>
      </c>
      <c r="J91">
        <v>-80.976647630000002</v>
      </c>
    </row>
    <row r="92" spans="1:10" x14ac:dyDescent="0.25">
      <c r="A92">
        <v>90</v>
      </c>
      <c r="B92" t="s">
        <v>96</v>
      </c>
      <c r="C92" t="s">
        <v>58</v>
      </c>
      <c r="D92">
        <v>4.9637234770000003</v>
      </c>
      <c r="E92">
        <v>94.331452260000006</v>
      </c>
      <c r="F92" t="s">
        <v>511</v>
      </c>
      <c r="G92" t="s">
        <v>512</v>
      </c>
      <c r="H92">
        <v>5.100616016</v>
      </c>
    </row>
    <row r="93" spans="1:10" x14ac:dyDescent="0.25">
      <c r="A93">
        <v>91</v>
      </c>
      <c r="B93" t="s">
        <v>96</v>
      </c>
      <c r="C93" t="s">
        <v>58</v>
      </c>
      <c r="D93">
        <v>4.9637234770000003</v>
      </c>
      <c r="E93">
        <v>94.331452260000006</v>
      </c>
      <c r="F93" t="s">
        <v>516</v>
      </c>
      <c r="G93" t="s">
        <v>517</v>
      </c>
      <c r="H93">
        <v>5.0239561940000002</v>
      </c>
    </row>
    <row r="94" spans="1:10" x14ac:dyDescent="0.25">
      <c r="A94">
        <v>92</v>
      </c>
      <c r="B94" t="s">
        <v>96</v>
      </c>
      <c r="C94" t="s">
        <v>58</v>
      </c>
      <c r="D94">
        <v>4.9637234770000003</v>
      </c>
      <c r="E94">
        <v>94.331452260000006</v>
      </c>
      <c r="F94" t="s">
        <v>529</v>
      </c>
      <c r="G94" t="s">
        <v>530</v>
      </c>
      <c r="H94">
        <v>5.0266940450000002</v>
      </c>
    </row>
    <row r="95" spans="1:10" x14ac:dyDescent="0.25">
      <c r="A95">
        <v>93</v>
      </c>
      <c r="B95" t="s">
        <v>96</v>
      </c>
      <c r="C95" t="s">
        <v>58</v>
      </c>
      <c r="D95">
        <v>4.9637234770000003</v>
      </c>
      <c r="E95">
        <v>94.331452260000006</v>
      </c>
      <c r="F95" t="s">
        <v>532</v>
      </c>
      <c r="G95" t="s">
        <v>533</v>
      </c>
      <c r="H95">
        <v>5.0431211500000002</v>
      </c>
    </row>
    <row r="96" spans="1:10" x14ac:dyDescent="0.25">
      <c r="A96">
        <v>94</v>
      </c>
      <c r="B96" t="s">
        <v>488</v>
      </c>
      <c r="C96" t="s">
        <v>418</v>
      </c>
      <c r="D96">
        <v>1.719370294</v>
      </c>
      <c r="E96">
        <v>29.08169899</v>
      </c>
      <c r="F96" t="s">
        <v>330</v>
      </c>
      <c r="G96" t="s">
        <v>328</v>
      </c>
      <c r="H96">
        <v>1.6481861739999999</v>
      </c>
      <c r="I96">
        <v>90.671611440000007</v>
      </c>
      <c r="J96">
        <v>61.58991245</v>
      </c>
    </row>
    <row r="97" spans="1:10" x14ac:dyDescent="0.25">
      <c r="A97">
        <v>95</v>
      </c>
      <c r="B97" t="s">
        <v>488</v>
      </c>
      <c r="C97" t="s">
        <v>418</v>
      </c>
      <c r="D97">
        <v>1.719370294</v>
      </c>
      <c r="E97">
        <v>29.08169899</v>
      </c>
      <c r="F97" t="s">
        <v>360</v>
      </c>
      <c r="G97" t="s">
        <v>361</v>
      </c>
      <c r="H97">
        <v>1.6043805609999999</v>
      </c>
      <c r="I97">
        <v>57.092003079999998</v>
      </c>
      <c r="J97">
        <v>28.010304089999899</v>
      </c>
    </row>
    <row r="98" spans="1:10" x14ac:dyDescent="0.25">
      <c r="A98">
        <v>96</v>
      </c>
      <c r="B98" t="s">
        <v>488</v>
      </c>
      <c r="C98" t="s">
        <v>418</v>
      </c>
      <c r="D98">
        <v>1.719370294</v>
      </c>
      <c r="E98">
        <v>29.08169899</v>
      </c>
      <c r="F98" t="s">
        <v>455</v>
      </c>
      <c r="G98" t="s">
        <v>88</v>
      </c>
      <c r="H98">
        <v>1.612594114</v>
      </c>
      <c r="I98">
        <v>78.019867970000007</v>
      </c>
      <c r="J98">
        <v>48.93816898</v>
      </c>
    </row>
    <row r="99" spans="1:10" x14ac:dyDescent="0.25">
      <c r="A99">
        <v>97</v>
      </c>
      <c r="B99" t="s">
        <v>488</v>
      </c>
      <c r="C99" t="s">
        <v>418</v>
      </c>
      <c r="D99">
        <v>1.719370294</v>
      </c>
      <c r="E99">
        <v>29.08169899</v>
      </c>
      <c r="F99" t="s">
        <v>475</v>
      </c>
      <c r="G99" t="s">
        <v>50</v>
      </c>
      <c r="H99">
        <v>1.6563997260000001</v>
      </c>
      <c r="I99">
        <v>67.583303450000002</v>
      </c>
      <c r="J99">
        <v>38.501604460000003</v>
      </c>
    </row>
    <row r="100" spans="1:10" x14ac:dyDescent="0.25">
      <c r="A100">
        <v>98</v>
      </c>
      <c r="B100" t="s">
        <v>488</v>
      </c>
      <c r="C100" t="s">
        <v>418</v>
      </c>
      <c r="D100">
        <v>1.719370294</v>
      </c>
      <c r="E100">
        <v>29.08169899</v>
      </c>
      <c r="F100" t="s">
        <v>486</v>
      </c>
      <c r="G100" t="s">
        <v>50</v>
      </c>
      <c r="H100">
        <v>1.9356605069999999</v>
      </c>
      <c r="I100">
        <v>63.516374229999997</v>
      </c>
      <c r="J100">
        <v>34.434675239999997</v>
      </c>
    </row>
    <row r="101" spans="1:10" x14ac:dyDescent="0.25">
      <c r="A101">
        <v>99</v>
      </c>
      <c r="B101" t="s">
        <v>488</v>
      </c>
      <c r="C101" t="s">
        <v>418</v>
      </c>
      <c r="D101">
        <v>1.719370294</v>
      </c>
      <c r="E101">
        <v>29.08169899</v>
      </c>
      <c r="F101" t="s">
        <v>490</v>
      </c>
      <c r="G101" t="s">
        <v>361</v>
      </c>
      <c r="H101">
        <v>1.7494866529999999</v>
      </c>
      <c r="I101">
        <v>70.668789050000001</v>
      </c>
      <c r="J101">
        <v>41.587090060000001</v>
      </c>
    </row>
    <row r="102" spans="1:10" x14ac:dyDescent="0.25">
      <c r="A102">
        <v>100</v>
      </c>
      <c r="B102" t="s">
        <v>488</v>
      </c>
      <c r="C102" t="s">
        <v>418</v>
      </c>
      <c r="D102">
        <v>1.719370294</v>
      </c>
      <c r="E102">
        <v>29.08169899</v>
      </c>
      <c r="F102" t="s">
        <v>492</v>
      </c>
      <c r="G102" t="s">
        <v>462</v>
      </c>
      <c r="H102">
        <v>1.9575633130000001</v>
      </c>
      <c r="I102">
        <v>65.952160370000001</v>
      </c>
      <c r="J102">
        <v>36.870461380000002</v>
      </c>
    </row>
    <row r="103" spans="1:10" x14ac:dyDescent="0.25">
      <c r="A103">
        <v>101</v>
      </c>
      <c r="B103" t="s">
        <v>103</v>
      </c>
      <c r="C103" t="s">
        <v>88</v>
      </c>
      <c r="D103">
        <v>3.123887748</v>
      </c>
      <c r="E103">
        <v>62.518284620000003</v>
      </c>
      <c r="F103" t="s">
        <v>357</v>
      </c>
      <c r="G103" t="s">
        <v>358</v>
      </c>
      <c r="H103">
        <v>3.3456536620000001</v>
      </c>
      <c r="I103">
        <v>111.2448741</v>
      </c>
      <c r="J103">
        <v>48.726589480000001</v>
      </c>
    </row>
    <row r="104" spans="1:10" x14ac:dyDescent="0.25">
      <c r="A104">
        <v>102</v>
      </c>
      <c r="B104" t="s">
        <v>103</v>
      </c>
      <c r="C104" t="s">
        <v>88</v>
      </c>
      <c r="D104">
        <v>3.123887748</v>
      </c>
      <c r="E104">
        <v>62.518284620000003</v>
      </c>
      <c r="F104" t="s">
        <v>484</v>
      </c>
      <c r="G104" t="s">
        <v>469</v>
      </c>
      <c r="H104">
        <v>3.3401779600000001</v>
      </c>
      <c r="I104">
        <v>95.690975120000004</v>
      </c>
      <c r="J104">
        <v>33.172690500000002</v>
      </c>
    </row>
    <row r="105" spans="1:10" x14ac:dyDescent="0.25">
      <c r="A105">
        <v>103</v>
      </c>
      <c r="B105" t="s">
        <v>103</v>
      </c>
      <c r="C105" t="s">
        <v>88</v>
      </c>
      <c r="D105">
        <v>3.123887748</v>
      </c>
      <c r="E105">
        <v>62.518284620000003</v>
      </c>
      <c r="F105" t="s">
        <v>500</v>
      </c>
      <c r="G105" t="s">
        <v>213</v>
      </c>
      <c r="H105">
        <v>2.9541409989999998</v>
      </c>
      <c r="I105">
        <v>193.0252346</v>
      </c>
      <c r="J105">
        <v>130.50694998</v>
      </c>
    </row>
    <row r="106" spans="1:10" x14ac:dyDescent="0.25">
      <c r="A106">
        <v>104</v>
      </c>
      <c r="B106" t="s">
        <v>103</v>
      </c>
      <c r="C106" t="s">
        <v>88</v>
      </c>
      <c r="D106">
        <v>3.123887748</v>
      </c>
      <c r="E106">
        <v>62.518284620000003</v>
      </c>
      <c r="F106" t="s">
        <v>502</v>
      </c>
      <c r="G106" t="s">
        <v>462</v>
      </c>
      <c r="H106">
        <v>3.0116358660000002</v>
      </c>
      <c r="I106">
        <v>94.614376030000003</v>
      </c>
      <c r="J106">
        <v>32.09609141</v>
      </c>
    </row>
    <row r="107" spans="1:10" x14ac:dyDescent="0.25">
      <c r="A107">
        <v>105</v>
      </c>
      <c r="B107" t="s">
        <v>103</v>
      </c>
      <c r="C107" t="s">
        <v>88</v>
      </c>
      <c r="D107">
        <v>3.123887748</v>
      </c>
      <c r="E107">
        <v>62.518284620000003</v>
      </c>
      <c r="F107" t="s">
        <v>507</v>
      </c>
      <c r="G107" t="s">
        <v>361</v>
      </c>
      <c r="H107">
        <v>3.3045859000000002</v>
      </c>
      <c r="I107">
        <v>95.588557109999996</v>
      </c>
      <c r="J107">
        <v>33.070272489999901</v>
      </c>
    </row>
    <row r="108" spans="1:10" x14ac:dyDescent="0.25">
      <c r="A108">
        <v>106</v>
      </c>
      <c r="B108" t="s">
        <v>107</v>
      </c>
      <c r="C108" t="s">
        <v>88</v>
      </c>
      <c r="D108">
        <v>4.4134154690000003</v>
      </c>
      <c r="E108">
        <v>69.814839649999996</v>
      </c>
      <c r="F108" t="s">
        <v>327</v>
      </c>
      <c r="G108" t="s">
        <v>328</v>
      </c>
      <c r="H108">
        <v>4.2600958249999996</v>
      </c>
      <c r="I108">
        <v>104.33647120000001</v>
      </c>
      <c r="J108">
        <v>34.521631550000002</v>
      </c>
    </row>
    <row r="109" spans="1:10" x14ac:dyDescent="0.25">
      <c r="A109">
        <v>107</v>
      </c>
      <c r="B109" t="s">
        <v>107</v>
      </c>
      <c r="C109" t="s">
        <v>88</v>
      </c>
      <c r="D109">
        <v>4.4134154690000003</v>
      </c>
      <c r="E109">
        <v>69.814839649999996</v>
      </c>
      <c r="F109" t="s">
        <v>371</v>
      </c>
      <c r="G109" t="s">
        <v>361</v>
      </c>
      <c r="H109">
        <v>4.3696098560000003</v>
      </c>
      <c r="I109">
        <v>114.10398410000001</v>
      </c>
      <c r="J109">
        <v>44.289144450000002</v>
      </c>
    </row>
    <row r="110" spans="1:10" x14ac:dyDescent="0.25">
      <c r="A110">
        <v>108</v>
      </c>
      <c r="B110" t="s">
        <v>107</v>
      </c>
      <c r="C110" t="s">
        <v>88</v>
      </c>
      <c r="D110">
        <v>4.4134154690000003</v>
      </c>
      <c r="E110">
        <v>69.814839649999996</v>
      </c>
      <c r="F110" t="s">
        <v>509</v>
      </c>
      <c r="G110" t="s">
        <v>213</v>
      </c>
      <c r="H110">
        <v>4.4654346340000002</v>
      </c>
      <c r="I110">
        <v>213.75493560000001</v>
      </c>
      <c r="J110">
        <v>143.94009595</v>
      </c>
    </row>
    <row r="111" spans="1:10" x14ac:dyDescent="0.25">
      <c r="A111">
        <v>109</v>
      </c>
      <c r="B111" t="s">
        <v>109</v>
      </c>
      <c r="C111" t="s">
        <v>69</v>
      </c>
      <c r="D111">
        <v>0.44353182800000002</v>
      </c>
      <c r="E111">
        <v>9.1708298809999995</v>
      </c>
      <c r="F111" t="s">
        <v>464</v>
      </c>
      <c r="G111" t="s">
        <v>88</v>
      </c>
      <c r="H111">
        <v>0.21629021200000001</v>
      </c>
      <c r="I111">
        <v>24.341565880000001</v>
      </c>
      <c r="J111">
        <v>15.170735999</v>
      </c>
    </row>
    <row r="112" spans="1:10" x14ac:dyDescent="0.25">
      <c r="A112">
        <v>110</v>
      </c>
      <c r="B112" t="s">
        <v>109</v>
      </c>
      <c r="C112" t="s">
        <v>69</v>
      </c>
      <c r="D112">
        <v>0.44353182800000002</v>
      </c>
      <c r="E112">
        <v>9.1708298809999995</v>
      </c>
      <c r="F112" t="s">
        <v>466</v>
      </c>
      <c r="G112" t="s">
        <v>328</v>
      </c>
      <c r="H112">
        <v>0.36413415500000001</v>
      </c>
      <c r="I112">
        <v>102.6144133</v>
      </c>
      <c r="J112">
        <v>93.443583418999907</v>
      </c>
    </row>
    <row r="113" spans="1:10" x14ac:dyDescent="0.25">
      <c r="A113">
        <v>111</v>
      </c>
      <c r="B113" t="s">
        <v>109</v>
      </c>
      <c r="C113" t="s">
        <v>69</v>
      </c>
      <c r="D113">
        <v>0.44353182800000002</v>
      </c>
      <c r="E113">
        <v>9.1708298809999995</v>
      </c>
      <c r="F113" t="s">
        <v>468</v>
      </c>
      <c r="G113" t="s">
        <v>469</v>
      </c>
      <c r="H113">
        <v>0.40246406600000001</v>
      </c>
      <c r="I113">
        <v>57.522905110000004</v>
      </c>
      <c r="J113">
        <v>48.352075229</v>
      </c>
    </row>
    <row r="114" spans="1:10" x14ac:dyDescent="0.25">
      <c r="A114">
        <v>112</v>
      </c>
      <c r="B114" t="s">
        <v>109</v>
      </c>
      <c r="C114" t="s">
        <v>69</v>
      </c>
      <c r="D114">
        <v>0.44353182800000002</v>
      </c>
      <c r="E114">
        <v>9.1708298809999995</v>
      </c>
      <c r="F114" t="s">
        <v>471</v>
      </c>
      <c r="G114" t="s">
        <v>361</v>
      </c>
      <c r="H114">
        <v>0.60232717300000005</v>
      </c>
      <c r="I114">
        <v>39.057718170000001</v>
      </c>
      <c r="J114">
        <v>29.886888289000002</v>
      </c>
    </row>
    <row r="115" spans="1:10" x14ac:dyDescent="0.25">
      <c r="A115">
        <v>113</v>
      </c>
      <c r="B115" t="s">
        <v>514</v>
      </c>
      <c r="C115" t="s">
        <v>418</v>
      </c>
      <c r="D115">
        <v>0.17796030099999999</v>
      </c>
      <c r="E115">
        <v>-7.8038249610000001</v>
      </c>
      <c r="F115" t="s">
        <v>318</v>
      </c>
      <c r="G115" t="s">
        <v>319</v>
      </c>
      <c r="H115">
        <v>3.8329911000000001E-2</v>
      </c>
      <c r="I115">
        <v>178.6943364</v>
      </c>
      <c r="J115">
        <v>186.498161361</v>
      </c>
    </row>
    <row r="116" spans="1:10" x14ac:dyDescent="0.25">
      <c r="A116">
        <v>114</v>
      </c>
      <c r="B116" t="s">
        <v>514</v>
      </c>
      <c r="C116" t="s">
        <v>418</v>
      </c>
      <c r="D116">
        <v>0.17796030099999999</v>
      </c>
      <c r="E116">
        <v>-7.8038249610000001</v>
      </c>
      <c r="F116" t="s">
        <v>457</v>
      </c>
      <c r="G116" t="s">
        <v>50</v>
      </c>
      <c r="H116">
        <v>3.8329911000000001E-2</v>
      </c>
      <c r="I116">
        <v>54.11205503</v>
      </c>
      <c r="J116">
        <v>61.915879990999997</v>
      </c>
    </row>
    <row r="117" spans="1:10" x14ac:dyDescent="0.25">
      <c r="A117">
        <v>115</v>
      </c>
      <c r="B117" t="s">
        <v>514</v>
      </c>
      <c r="C117" t="s">
        <v>418</v>
      </c>
      <c r="D117">
        <v>0.17796030099999999</v>
      </c>
      <c r="E117">
        <v>-7.8038249610000001</v>
      </c>
      <c r="F117" t="s">
        <v>459</v>
      </c>
      <c r="G117" t="s">
        <v>17</v>
      </c>
      <c r="H117">
        <v>6.5708419000000004E-2</v>
      </c>
      <c r="I117">
        <v>19.328913450000002</v>
      </c>
      <c r="J117">
        <v>27.132738410999998</v>
      </c>
    </row>
    <row r="118" spans="1:10" x14ac:dyDescent="0.25">
      <c r="A118">
        <v>116</v>
      </c>
      <c r="B118" t="s">
        <v>514</v>
      </c>
      <c r="C118" t="s">
        <v>418</v>
      </c>
      <c r="D118">
        <v>0.17796030099999999</v>
      </c>
      <c r="E118">
        <v>-7.8038249610000001</v>
      </c>
      <c r="F118" t="s">
        <v>461</v>
      </c>
      <c r="G118" t="s">
        <v>462</v>
      </c>
      <c r="H118">
        <v>0.117727584</v>
      </c>
      <c r="I118">
        <v>35.757358740000001</v>
      </c>
      <c r="J118">
        <v>43.561183700999997</v>
      </c>
    </row>
    <row r="119" spans="1:10" x14ac:dyDescent="0.25">
      <c r="A119">
        <v>117</v>
      </c>
      <c r="B119" t="s">
        <v>514</v>
      </c>
      <c r="C119" t="s">
        <v>418</v>
      </c>
      <c r="D119">
        <v>0.17796030099999999</v>
      </c>
      <c r="E119">
        <v>-7.8038249610000001</v>
      </c>
      <c r="F119" t="s">
        <v>464</v>
      </c>
      <c r="G119" t="s">
        <v>88</v>
      </c>
      <c r="H119">
        <v>0.21629021200000001</v>
      </c>
      <c r="I119">
        <v>24.341565880000001</v>
      </c>
      <c r="J119">
        <v>32.145390841000001</v>
      </c>
    </row>
    <row r="120" spans="1:10" x14ac:dyDescent="0.25">
      <c r="A120">
        <v>118</v>
      </c>
      <c r="B120" t="s">
        <v>514</v>
      </c>
      <c r="C120" t="s">
        <v>418</v>
      </c>
      <c r="D120">
        <v>0.17796030099999999</v>
      </c>
      <c r="E120">
        <v>-7.8038249610000001</v>
      </c>
      <c r="F120" t="s">
        <v>466</v>
      </c>
      <c r="G120" t="s">
        <v>328</v>
      </c>
      <c r="H120">
        <v>0.36413415500000001</v>
      </c>
      <c r="I120">
        <v>102.6144133</v>
      </c>
      <c r="J120">
        <v>110.418238261</v>
      </c>
    </row>
    <row r="121" spans="1:10" x14ac:dyDescent="0.25">
      <c r="A121">
        <v>119</v>
      </c>
      <c r="B121" t="s">
        <v>514</v>
      </c>
      <c r="C121" t="s">
        <v>418</v>
      </c>
      <c r="D121">
        <v>0.17796030099999999</v>
      </c>
      <c r="E121">
        <v>-7.8038249610000001</v>
      </c>
      <c r="F121" t="s">
        <v>468</v>
      </c>
      <c r="G121" t="s">
        <v>469</v>
      </c>
      <c r="H121">
        <v>0.40246406600000001</v>
      </c>
      <c r="I121">
        <v>57.522905110000004</v>
      </c>
      <c r="J121">
        <v>65.326730071</v>
      </c>
    </row>
    <row r="122" spans="1:10" x14ac:dyDescent="0.25">
      <c r="A122">
        <v>120</v>
      </c>
      <c r="B122" t="s">
        <v>113</v>
      </c>
      <c r="C122" t="s">
        <v>58</v>
      </c>
      <c r="D122">
        <v>-1.6427105000000001E-2</v>
      </c>
      <c r="F122" t="s">
        <v>318</v>
      </c>
      <c r="G122" t="s">
        <v>319</v>
      </c>
      <c r="H122">
        <v>3.8329911000000001E-2</v>
      </c>
      <c r="I122">
        <v>178.6943364</v>
      </c>
    </row>
    <row r="123" spans="1:10" x14ac:dyDescent="0.25">
      <c r="A123">
        <v>121</v>
      </c>
      <c r="B123" t="s">
        <v>113</v>
      </c>
      <c r="C123" t="s">
        <v>58</v>
      </c>
      <c r="D123">
        <v>-1.6427105000000001E-2</v>
      </c>
      <c r="F123" t="s">
        <v>457</v>
      </c>
      <c r="G123" t="s">
        <v>50</v>
      </c>
      <c r="H123">
        <v>3.8329911000000001E-2</v>
      </c>
      <c r="I123">
        <v>54.11205503</v>
      </c>
    </row>
    <row r="124" spans="1:10" x14ac:dyDescent="0.25">
      <c r="A124">
        <v>122</v>
      </c>
      <c r="B124" t="s">
        <v>113</v>
      </c>
      <c r="C124" t="s">
        <v>58</v>
      </c>
      <c r="D124">
        <v>-1.6427105000000001E-2</v>
      </c>
      <c r="F124" t="s">
        <v>459</v>
      </c>
      <c r="G124" t="s">
        <v>17</v>
      </c>
      <c r="H124">
        <v>6.5708419000000004E-2</v>
      </c>
      <c r="I124">
        <v>19.328913450000002</v>
      </c>
    </row>
    <row r="125" spans="1:10" x14ac:dyDescent="0.25">
      <c r="A125">
        <v>123</v>
      </c>
      <c r="B125" t="s">
        <v>113</v>
      </c>
      <c r="C125" t="s">
        <v>58</v>
      </c>
      <c r="D125">
        <v>-1.6427105000000001E-2</v>
      </c>
      <c r="F125" t="s">
        <v>461</v>
      </c>
      <c r="G125" t="s">
        <v>462</v>
      </c>
      <c r="H125">
        <v>0.117727584</v>
      </c>
      <c r="I125">
        <v>35.757358740000001</v>
      </c>
    </row>
    <row r="126" spans="1:10" x14ac:dyDescent="0.25">
      <c r="A126">
        <v>124</v>
      </c>
      <c r="B126" t="s">
        <v>113</v>
      </c>
      <c r="C126" t="s">
        <v>58</v>
      </c>
      <c r="D126">
        <v>-1.6427105000000001E-2</v>
      </c>
      <c r="F126" t="s">
        <v>464</v>
      </c>
      <c r="G126" t="s">
        <v>88</v>
      </c>
      <c r="H126">
        <v>0.21629021200000001</v>
      </c>
      <c r="I126">
        <v>24.341565880000001</v>
      </c>
    </row>
    <row r="127" spans="1:10" x14ac:dyDescent="0.25">
      <c r="A127">
        <v>125</v>
      </c>
      <c r="B127" t="s">
        <v>115</v>
      </c>
      <c r="C127" t="s">
        <v>88</v>
      </c>
      <c r="D127">
        <v>1.7905544149999999</v>
      </c>
      <c r="E127">
        <v>40.487555540000002</v>
      </c>
      <c r="F127" t="s">
        <v>330</v>
      </c>
      <c r="G127" t="s">
        <v>328</v>
      </c>
      <c r="H127">
        <v>1.6481861739999999</v>
      </c>
      <c r="I127">
        <v>90.671611440000007</v>
      </c>
      <c r="J127">
        <v>50.184055899999997</v>
      </c>
    </row>
    <row r="128" spans="1:10" x14ac:dyDescent="0.25">
      <c r="A128">
        <v>126</v>
      </c>
      <c r="B128" t="s">
        <v>115</v>
      </c>
      <c r="C128" t="s">
        <v>88</v>
      </c>
      <c r="D128">
        <v>1.7905544149999999</v>
      </c>
      <c r="E128">
        <v>40.487555540000002</v>
      </c>
      <c r="F128" t="s">
        <v>360</v>
      </c>
      <c r="G128" t="s">
        <v>361</v>
      </c>
      <c r="H128">
        <v>1.6043805609999999</v>
      </c>
      <c r="I128">
        <v>57.092003079999998</v>
      </c>
      <c r="J128">
        <v>16.604447539999899</v>
      </c>
    </row>
    <row r="129" spans="1:10" x14ac:dyDescent="0.25">
      <c r="A129">
        <v>127</v>
      </c>
      <c r="B129" t="s">
        <v>115</v>
      </c>
      <c r="C129" t="s">
        <v>88</v>
      </c>
      <c r="D129">
        <v>1.7905544149999999</v>
      </c>
      <c r="E129">
        <v>40.487555540000002</v>
      </c>
      <c r="F129" t="s">
        <v>455</v>
      </c>
      <c r="G129" t="s">
        <v>88</v>
      </c>
      <c r="H129">
        <v>1.612594114</v>
      </c>
      <c r="I129">
        <v>78.019867970000007</v>
      </c>
      <c r="J129">
        <v>37.532312429999998</v>
      </c>
    </row>
    <row r="130" spans="1:10" x14ac:dyDescent="0.25">
      <c r="A130">
        <v>128</v>
      </c>
      <c r="B130" t="s">
        <v>115</v>
      </c>
      <c r="C130" t="s">
        <v>88</v>
      </c>
      <c r="D130">
        <v>1.7905544149999999</v>
      </c>
      <c r="E130">
        <v>40.487555540000002</v>
      </c>
      <c r="F130" t="s">
        <v>475</v>
      </c>
      <c r="G130" t="s">
        <v>50</v>
      </c>
      <c r="H130">
        <v>1.6563997260000001</v>
      </c>
      <c r="I130">
        <v>67.583303450000002</v>
      </c>
      <c r="J130">
        <v>27.09574791</v>
      </c>
    </row>
    <row r="131" spans="1:10" x14ac:dyDescent="0.25">
      <c r="A131">
        <v>129</v>
      </c>
      <c r="B131" t="s">
        <v>115</v>
      </c>
      <c r="C131" t="s">
        <v>88</v>
      </c>
      <c r="D131">
        <v>1.7905544149999999</v>
      </c>
      <c r="E131">
        <v>40.487555540000002</v>
      </c>
      <c r="F131" t="s">
        <v>486</v>
      </c>
      <c r="G131" t="s">
        <v>50</v>
      </c>
      <c r="H131">
        <v>1.9356605069999999</v>
      </c>
      <c r="I131">
        <v>63.516374229999997</v>
      </c>
      <c r="J131">
        <v>23.028818689999898</v>
      </c>
    </row>
    <row r="132" spans="1:10" x14ac:dyDescent="0.25">
      <c r="A132">
        <v>130</v>
      </c>
      <c r="B132" t="s">
        <v>115</v>
      </c>
      <c r="C132" t="s">
        <v>88</v>
      </c>
      <c r="D132">
        <v>1.7905544149999999</v>
      </c>
      <c r="E132">
        <v>40.487555540000002</v>
      </c>
      <c r="F132" t="s">
        <v>490</v>
      </c>
      <c r="G132" t="s">
        <v>361</v>
      </c>
      <c r="H132">
        <v>1.7494866529999999</v>
      </c>
      <c r="I132">
        <v>70.668789050000001</v>
      </c>
      <c r="J132">
        <v>30.181233509999998</v>
      </c>
    </row>
    <row r="133" spans="1:10" x14ac:dyDescent="0.25">
      <c r="A133">
        <v>131</v>
      </c>
      <c r="B133" t="s">
        <v>115</v>
      </c>
      <c r="C133" t="s">
        <v>88</v>
      </c>
      <c r="D133">
        <v>1.7905544149999999</v>
      </c>
      <c r="E133">
        <v>40.487555540000002</v>
      </c>
      <c r="F133" t="s">
        <v>492</v>
      </c>
      <c r="G133" t="s">
        <v>462</v>
      </c>
      <c r="H133">
        <v>1.9575633130000001</v>
      </c>
      <c r="I133">
        <v>65.952160370000001</v>
      </c>
      <c r="J133">
        <v>25.464604829999999</v>
      </c>
    </row>
    <row r="134" spans="1:10" x14ac:dyDescent="0.25">
      <c r="A134">
        <v>132</v>
      </c>
      <c r="B134" t="s">
        <v>115</v>
      </c>
      <c r="C134" t="s">
        <v>88</v>
      </c>
      <c r="D134">
        <v>1.7905544149999999</v>
      </c>
      <c r="E134">
        <v>40.487555540000002</v>
      </c>
      <c r="F134" t="s">
        <v>100</v>
      </c>
      <c r="G134" t="s">
        <v>101</v>
      </c>
      <c r="H134">
        <v>2.01779603</v>
      </c>
      <c r="I134">
        <v>67.613662289999994</v>
      </c>
      <c r="J134">
        <v>27.126106749999899</v>
      </c>
    </row>
    <row r="135" spans="1:10" x14ac:dyDescent="0.25">
      <c r="A135">
        <v>133</v>
      </c>
      <c r="B135" t="s">
        <v>117</v>
      </c>
      <c r="C135" t="s">
        <v>69</v>
      </c>
      <c r="D135">
        <v>0.94729637200000005</v>
      </c>
      <c r="E135">
        <v>42.610591130000003</v>
      </c>
      <c r="F135" t="s">
        <v>259</v>
      </c>
      <c r="G135" t="s">
        <v>260</v>
      </c>
      <c r="H135">
        <v>1.130732375</v>
      </c>
      <c r="I135">
        <v>71.493820099999994</v>
      </c>
      <c r="J135">
        <v>28.883228969999902</v>
      </c>
    </row>
    <row r="136" spans="1:10" x14ac:dyDescent="0.25">
      <c r="A136">
        <v>134</v>
      </c>
      <c r="B136" t="s">
        <v>117</v>
      </c>
      <c r="C136" t="s">
        <v>69</v>
      </c>
      <c r="D136">
        <v>0.94729637200000005</v>
      </c>
      <c r="E136">
        <v>42.610591130000003</v>
      </c>
      <c r="F136" t="s">
        <v>473</v>
      </c>
      <c r="G136" t="s">
        <v>50</v>
      </c>
      <c r="H136">
        <v>0.98015058200000005</v>
      </c>
      <c r="I136">
        <v>51.403494539999997</v>
      </c>
      <c r="J136">
        <v>8.7929034099999903</v>
      </c>
    </row>
    <row r="137" spans="1:10" x14ac:dyDescent="0.25">
      <c r="A137">
        <v>135</v>
      </c>
      <c r="B137" t="s">
        <v>117</v>
      </c>
      <c r="C137" t="s">
        <v>69</v>
      </c>
      <c r="D137">
        <v>0.94729637200000005</v>
      </c>
      <c r="E137">
        <v>42.610591130000003</v>
      </c>
      <c r="F137" t="s">
        <v>477</v>
      </c>
      <c r="G137" t="s">
        <v>462</v>
      </c>
      <c r="H137">
        <v>1.163586585</v>
      </c>
      <c r="I137">
        <v>61.561979270000002</v>
      </c>
      <c r="J137">
        <v>18.951388139999999</v>
      </c>
    </row>
    <row r="138" spans="1:10" x14ac:dyDescent="0.25">
      <c r="A138">
        <v>136</v>
      </c>
      <c r="B138" t="s">
        <v>117</v>
      </c>
      <c r="C138" t="s">
        <v>69</v>
      </c>
      <c r="D138">
        <v>0.94729637200000005</v>
      </c>
      <c r="E138">
        <v>42.610591130000003</v>
      </c>
      <c r="F138" t="s">
        <v>479</v>
      </c>
      <c r="G138" t="s">
        <v>361</v>
      </c>
      <c r="H138">
        <v>1.133470226</v>
      </c>
      <c r="I138">
        <v>61.898967460000001</v>
      </c>
      <c r="J138">
        <v>19.288376329999998</v>
      </c>
    </row>
    <row r="139" spans="1:10" x14ac:dyDescent="0.25">
      <c r="A139">
        <v>137</v>
      </c>
      <c r="B139" t="s">
        <v>527</v>
      </c>
      <c r="C139" t="s">
        <v>213</v>
      </c>
      <c r="D139">
        <v>0.22997946599999999</v>
      </c>
      <c r="E139">
        <v>100.9817192</v>
      </c>
      <c r="F139" t="s">
        <v>318</v>
      </c>
      <c r="G139" t="s">
        <v>319</v>
      </c>
      <c r="H139">
        <v>3.8329911000000001E-2</v>
      </c>
      <c r="I139">
        <v>178.6943364</v>
      </c>
      <c r="J139">
        <v>77.712617199999997</v>
      </c>
    </row>
    <row r="140" spans="1:10" x14ac:dyDescent="0.25">
      <c r="A140">
        <v>138</v>
      </c>
      <c r="B140" t="s">
        <v>527</v>
      </c>
      <c r="C140" t="s">
        <v>213</v>
      </c>
      <c r="D140">
        <v>0.22997946599999999</v>
      </c>
      <c r="E140">
        <v>100.9817192</v>
      </c>
      <c r="F140" t="s">
        <v>457</v>
      </c>
      <c r="G140" t="s">
        <v>50</v>
      </c>
      <c r="H140">
        <v>3.8329911000000001E-2</v>
      </c>
      <c r="I140">
        <v>54.11205503</v>
      </c>
      <c r="J140">
        <v>-46.86966417</v>
      </c>
    </row>
    <row r="141" spans="1:10" x14ac:dyDescent="0.25">
      <c r="A141">
        <v>139</v>
      </c>
      <c r="B141" t="s">
        <v>527</v>
      </c>
      <c r="C141" t="s">
        <v>213</v>
      </c>
      <c r="D141">
        <v>0.22997946599999999</v>
      </c>
      <c r="E141">
        <v>100.9817192</v>
      </c>
      <c r="F141" t="s">
        <v>459</v>
      </c>
      <c r="G141" t="s">
        <v>17</v>
      </c>
      <c r="H141">
        <v>6.5708419000000004E-2</v>
      </c>
      <c r="I141">
        <v>19.328913450000002</v>
      </c>
      <c r="J141">
        <v>-81.652805749999999</v>
      </c>
    </row>
    <row r="142" spans="1:10" x14ac:dyDescent="0.25">
      <c r="A142">
        <v>140</v>
      </c>
      <c r="B142" t="s">
        <v>527</v>
      </c>
      <c r="C142" t="s">
        <v>213</v>
      </c>
      <c r="D142">
        <v>0.22997946599999999</v>
      </c>
      <c r="E142">
        <v>100.9817192</v>
      </c>
      <c r="F142" t="s">
        <v>461</v>
      </c>
      <c r="G142" t="s">
        <v>462</v>
      </c>
      <c r="H142">
        <v>0.117727584</v>
      </c>
      <c r="I142">
        <v>35.757358740000001</v>
      </c>
      <c r="J142">
        <v>-65.22436046</v>
      </c>
    </row>
    <row r="143" spans="1:10" x14ac:dyDescent="0.25">
      <c r="A143">
        <v>141</v>
      </c>
      <c r="B143" t="s">
        <v>527</v>
      </c>
      <c r="C143" t="s">
        <v>213</v>
      </c>
      <c r="D143">
        <v>0.22997946599999999</v>
      </c>
      <c r="E143">
        <v>100.9817192</v>
      </c>
      <c r="F143" t="s">
        <v>464</v>
      </c>
      <c r="G143" t="s">
        <v>88</v>
      </c>
      <c r="H143">
        <v>0.21629021200000001</v>
      </c>
      <c r="I143">
        <v>24.341565880000001</v>
      </c>
      <c r="J143">
        <v>-76.640153319999996</v>
      </c>
    </row>
    <row r="144" spans="1:10" x14ac:dyDescent="0.25">
      <c r="A144">
        <v>142</v>
      </c>
      <c r="B144" t="s">
        <v>527</v>
      </c>
      <c r="C144" t="s">
        <v>213</v>
      </c>
      <c r="D144">
        <v>0.22997946599999999</v>
      </c>
      <c r="E144">
        <v>100.9817192</v>
      </c>
      <c r="F144" t="s">
        <v>466</v>
      </c>
      <c r="G144" t="s">
        <v>328</v>
      </c>
      <c r="H144">
        <v>0.36413415500000001</v>
      </c>
      <c r="I144">
        <v>102.6144133</v>
      </c>
      <c r="J144">
        <v>1.6326940999999899</v>
      </c>
    </row>
    <row r="145" spans="1:10" x14ac:dyDescent="0.25">
      <c r="A145">
        <v>143</v>
      </c>
      <c r="B145" t="s">
        <v>527</v>
      </c>
      <c r="C145" t="s">
        <v>213</v>
      </c>
      <c r="D145">
        <v>0.22997946599999999</v>
      </c>
      <c r="E145">
        <v>100.9817192</v>
      </c>
      <c r="F145" t="s">
        <v>468</v>
      </c>
      <c r="G145" t="s">
        <v>469</v>
      </c>
      <c r="H145">
        <v>0.40246406600000001</v>
      </c>
      <c r="I145">
        <v>57.522905110000004</v>
      </c>
      <c r="J145">
        <v>-43.458814089999997</v>
      </c>
    </row>
    <row r="146" spans="1:10" x14ac:dyDescent="0.25">
      <c r="A146">
        <v>144</v>
      </c>
      <c r="B146" t="s">
        <v>123</v>
      </c>
      <c r="C146" t="s">
        <v>88</v>
      </c>
      <c r="D146">
        <v>0.30663928800000001</v>
      </c>
      <c r="E146">
        <v>10.47909643</v>
      </c>
      <c r="F146" t="s">
        <v>459</v>
      </c>
      <c r="G146" t="s">
        <v>17</v>
      </c>
      <c r="H146">
        <v>6.5708419000000004E-2</v>
      </c>
      <c r="I146">
        <v>19.328913450000002</v>
      </c>
      <c r="J146">
        <v>8.8498170199999997</v>
      </c>
    </row>
    <row r="147" spans="1:10" x14ac:dyDescent="0.25">
      <c r="A147">
        <v>145</v>
      </c>
      <c r="B147" t="s">
        <v>123</v>
      </c>
      <c r="C147" t="s">
        <v>88</v>
      </c>
      <c r="D147">
        <v>0.30663928800000001</v>
      </c>
      <c r="E147">
        <v>10.47909643</v>
      </c>
      <c r="F147" t="s">
        <v>461</v>
      </c>
      <c r="G147" t="s">
        <v>462</v>
      </c>
      <c r="H147">
        <v>0.117727584</v>
      </c>
      <c r="I147">
        <v>35.757358740000001</v>
      </c>
      <c r="J147">
        <v>25.278262309999999</v>
      </c>
    </row>
    <row r="148" spans="1:10" x14ac:dyDescent="0.25">
      <c r="A148">
        <v>146</v>
      </c>
      <c r="B148" t="s">
        <v>123</v>
      </c>
      <c r="C148" t="s">
        <v>88</v>
      </c>
      <c r="D148">
        <v>0.30663928800000001</v>
      </c>
      <c r="E148">
        <v>10.47909643</v>
      </c>
      <c r="F148" t="s">
        <v>464</v>
      </c>
      <c r="G148" t="s">
        <v>88</v>
      </c>
      <c r="H148">
        <v>0.21629021200000001</v>
      </c>
      <c r="I148">
        <v>24.341565880000001</v>
      </c>
      <c r="J148">
        <v>13.862469450000001</v>
      </c>
    </row>
    <row r="149" spans="1:10" x14ac:dyDescent="0.25">
      <c r="A149">
        <v>147</v>
      </c>
      <c r="B149" t="s">
        <v>123</v>
      </c>
      <c r="C149" t="s">
        <v>88</v>
      </c>
      <c r="D149">
        <v>0.30663928800000001</v>
      </c>
      <c r="E149">
        <v>10.47909643</v>
      </c>
      <c r="F149" t="s">
        <v>466</v>
      </c>
      <c r="G149" t="s">
        <v>328</v>
      </c>
      <c r="H149">
        <v>0.36413415500000001</v>
      </c>
      <c r="I149">
        <v>102.6144133</v>
      </c>
      <c r="J149">
        <v>92.135316869999997</v>
      </c>
    </row>
    <row r="150" spans="1:10" x14ac:dyDescent="0.25">
      <c r="A150">
        <v>148</v>
      </c>
      <c r="B150" t="s">
        <v>123</v>
      </c>
      <c r="C150" t="s">
        <v>88</v>
      </c>
      <c r="D150">
        <v>0.30663928800000001</v>
      </c>
      <c r="E150">
        <v>10.47909643</v>
      </c>
      <c r="F150" t="s">
        <v>468</v>
      </c>
      <c r="G150" t="s">
        <v>469</v>
      </c>
      <c r="H150">
        <v>0.40246406600000001</v>
      </c>
      <c r="I150">
        <v>57.522905110000004</v>
      </c>
      <c r="J150">
        <v>47.043808679999998</v>
      </c>
    </row>
    <row r="151" spans="1:10" x14ac:dyDescent="0.25">
      <c r="A151">
        <v>149</v>
      </c>
      <c r="B151" t="s">
        <v>545</v>
      </c>
      <c r="C151" t="s">
        <v>418</v>
      </c>
      <c r="D151">
        <v>1.3634496920000001</v>
      </c>
      <c r="E151">
        <v>11.663862930000001</v>
      </c>
      <c r="F151" t="s">
        <v>293</v>
      </c>
      <c r="G151" t="s">
        <v>294</v>
      </c>
      <c r="H151">
        <v>1.2648870640000001</v>
      </c>
      <c r="I151">
        <v>75.075788489999994</v>
      </c>
      <c r="J151">
        <v>63.411925559999901</v>
      </c>
    </row>
    <row r="152" spans="1:10" x14ac:dyDescent="0.25">
      <c r="A152">
        <v>150</v>
      </c>
      <c r="B152" t="s">
        <v>545</v>
      </c>
      <c r="C152" t="s">
        <v>418</v>
      </c>
      <c r="D152">
        <v>1.3634496920000001</v>
      </c>
      <c r="E152">
        <v>11.663862930000001</v>
      </c>
      <c r="F152" t="s">
        <v>259</v>
      </c>
      <c r="G152" t="s">
        <v>260</v>
      </c>
      <c r="H152">
        <v>1.130732375</v>
      </c>
      <c r="I152">
        <v>71.493820099999994</v>
      </c>
      <c r="J152">
        <v>59.829957169999901</v>
      </c>
    </row>
    <row r="153" spans="1:10" x14ac:dyDescent="0.25">
      <c r="A153">
        <v>151</v>
      </c>
      <c r="B153" t="s">
        <v>545</v>
      </c>
      <c r="C153" t="s">
        <v>418</v>
      </c>
      <c r="D153">
        <v>1.3634496920000001</v>
      </c>
      <c r="E153">
        <v>11.663862930000001</v>
      </c>
      <c r="F153" t="s">
        <v>325</v>
      </c>
      <c r="G153" t="s">
        <v>319</v>
      </c>
      <c r="H153">
        <v>1.28678987</v>
      </c>
      <c r="I153">
        <v>84.200108999999998</v>
      </c>
      <c r="J153">
        <v>72.536246070000004</v>
      </c>
    </row>
    <row r="154" spans="1:10" x14ac:dyDescent="0.25">
      <c r="A154">
        <v>152</v>
      </c>
      <c r="B154" t="s">
        <v>545</v>
      </c>
      <c r="C154" t="s">
        <v>418</v>
      </c>
      <c r="D154">
        <v>1.3634496920000001</v>
      </c>
      <c r="E154">
        <v>11.663862930000001</v>
      </c>
      <c r="F154" t="s">
        <v>8</v>
      </c>
      <c r="G154" t="s">
        <v>9</v>
      </c>
      <c r="H154">
        <v>1.2128678989999999</v>
      </c>
      <c r="I154">
        <v>64.997845560000002</v>
      </c>
      <c r="J154">
        <v>53.333982630000001</v>
      </c>
    </row>
    <row r="155" spans="1:10" x14ac:dyDescent="0.25">
      <c r="A155">
        <v>153</v>
      </c>
      <c r="B155" t="s">
        <v>545</v>
      </c>
      <c r="C155" t="s">
        <v>418</v>
      </c>
      <c r="D155">
        <v>1.3634496920000001</v>
      </c>
      <c r="E155">
        <v>11.663862930000001</v>
      </c>
      <c r="F155" t="s">
        <v>276</v>
      </c>
      <c r="G155" t="s">
        <v>277</v>
      </c>
      <c r="H155">
        <v>1.3223819299999999</v>
      </c>
      <c r="I155">
        <v>75.139505069999998</v>
      </c>
      <c r="J155">
        <v>63.475642139999998</v>
      </c>
    </row>
    <row r="156" spans="1:10" x14ac:dyDescent="0.25">
      <c r="A156">
        <v>154</v>
      </c>
      <c r="B156" t="s">
        <v>545</v>
      </c>
      <c r="C156" t="s">
        <v>418</v>
      </c>
      <c r="D156">
        <v>1.3634496920000001</v>
      </c>
      <c r="E156">
        <v>11.663862930000001</v>
      </c>
      <c r="F156" t="s">
        <v>360</v>
      </c>
      <c r="G156" t="s">
        <v>361</v>
      </c>
      <c r="H156">
        <v>1.6043805609999999</v>
      </c>
      <c r="I156">
        <v>57.092003079999998</v>
      </c>
      <c r="J156">
        <v>45.428140149999997</v>
      </c>
    </row>
    <row r="157" spans="1:10" x14ac:dyDescent="0.25">
      <c r="A157">
        <v>155</v>
      </c>
      <c r="B157" t="s">
        <v>545</v>
      </c>
      <c r="C157" t="s">
        <v>418</v>
      </c>
      <c r="D157">
        <v>1.3634496920000001</v>
      </c>
      <c r="E157">
        <v>11.663862930000001</v>
      </c>
      <c r="F157" t="s">
        <v>455</v>
      </c>
      <c r="G157" t="s">
        <v>88</v>
      </c>
      <c r="H157">
        <v>1.612594114</v>
      </c>
      <c r="I157">
        <v>78.019867970000007</v>
      </c>
      <c r="J157">
        <v>66.356005039999999</v>
      </c>
    </row>
    <row r="158" spans="1:10" x14ac:dyDescent="0.25">
      <c r="A158">
        <v>156</v>
      </c>
      <c r="B158" t="s">
        <v>545</v>
      </c>
      <c r="C158" t="s">
        <v>418</v>
      </c>
      <c r="D158">
        <v>1.3634496920000001</v>
      </c>
      <c r="E158">
        <v>11.663862930000001</v>
      </c>
      <c r="F158" t="s">
        <v>477</v>
      </c>
      <c r="G158" t="s">
        <v>462</v>
      </c>
      <c r="H158">
        <v>1.163586585</v>
      </c>
      <c r="I158">
        <v>61.561979270000002</v>
      </c>
      <c r="J158">
        <v>49.898116340000001</v>
      </c>
    </row>
    <row r="159" spans="1:10" x14ac:dyDescent="0.25">
      <c r="A159">
        <v>157</v>
      </c>
      <c r="B159" t="s">
        <v>545</v>
      </c>
      <c r="C159" t="s">
        <v>418</v>
      </c>
      <c r="D159">
        <v>1.3634496920000001</v>
      </c>
      <c r="E159">
        <v>11.663862930000001</v>
      </c>
      <c r="F159" t="s">
        <v>479</v>
      </c>
      <c r="G159" t="s">
        <v>361</v>
      </c>
      <c r="H159">
        <v>1.133470226</v>
      </c>
      <c r="I159">
        <v>61.898967460000001</v>
      </c>
      <c r="J159">
        <v>50.235104530000001</v>
      </c>
    </row>
    <row r="160" spans="1:10" x14ac:dyDescent="0.25">
      <c r="A160">
        <v>158</v>
      </c>
      <c r="B160" t="s">
        <v>545</v>
      </c>
      <c r="C160" t="s">
        <v>418</v>
      </c>
      <c r="D160">
        <v>1.3634496920000001</v>
      </c>
      <c r="E160">
        <v>11.663862930000001</v>
      </c>
      <c r="F160" t="s">
        <v>481</v>
      </c>
      <c r="G160" t="s">
        <v>482</v>
      </c>
      <c r="H160">
        <v>1.2511978100000001</v>
      </c>
      <c r="I160">
        <v>88.036202939999995</v>
      </c>
      <c r="J160">
        <v>76.372340009999903</v>
      </c>
    </row>
    <row r="161" spans="1:10" x14ac:dyDescent="0.25">
      <c r="A161">
        <v>159</v>
      </c>
      <c r="B161" t="s">
        <v>128</v>
      </c>
      <c r="C161" t="s">
        <v>53</v>
      </c>
      <c r="D161">
        <v>0.42162902099999999</v>
      </c>
      <c r="E161">
        <v>24.609794749999999</v>
      </c>
      <c r="F161" t="s">
        <v>464</v>
      </c>
      <c r="G161" t="s">
        <v>88</v>
      </c>
      <c r="H161">
        <v>0.21629021200000001</v>
      </c>
      <c r="I161">
        <v>24.341565880000001</v>
      </c>
      <c r="J161">
        <v>-0.26822886999999701</v>
      </c>
    </row>
    <row r="162" spans="1:10" x14ac:dyDescent="0.25">
      <c r="A162">
        <v>160</v>
      </c>
      <c r="B162" t="s">
        <v>128</v>
      </c>
      <c r="C162" t="s">
        <v>53</v>
      </c>
      <c r="D162">
        <v>0.42162902099999999</v>
      </c>
      <c r="E162">
        <v>24.609794749999999</v>
      </c>
      <c r="F162" t="s">
        <v>466</v>
      </c>
      <c r="G162" t="s">
        <v>328</v>
      </c>
      <c r="H162">
        <v>0.36413415500000001</v>
      </c>
      <c r="I162">
        <v>102.6144133</v>
      </c>
      <c r="J162">
        <v>78.004618550000004</v>
      </c>
    </row>
    <row r="163" spans="1:10" x14ac:dyDescent="0.25">
      <c r="A163">
        <v>161</v>
      </c>
      <c r="B163" t="s">
        <v>128</v>
      </c>
      <c r="C163" t="s">
        <v>53</v>
      </c>
      <c r="D163">
        <v>0.42162902099999999</v>
      </c>
      <c r="E163">
        <v>24.609794749999999</v>
      </c>
      <c r="F163" t="s">
        <v>468</v>
      </c>
      <c r="G163" t="s">
        <v>469</v>
      </c>
      <c r="H163">
        <v>0.40246406600000001</v>
      </c>
      <c r="I163">
        <v>57.522905110000004</v>
      </c>
      <c r="J163">
        <v>32.913110359999997</v>
      </c>
    </row>
    <row r="164" spans="1:10" x14ac:dyDescent="0.25">
      <c r="A164">
        <v>162</v>
      </c>
      <c r="B164" t="s">
        <v>128</v>
      </c>
      <c r="C164" t="s">
        <v>53</v>
      </c>
      <c r="D164">
        <v>0.42162902099999999</v>
      </c>
      <c r="E164">
        <v>24.609794749999999</v>
      </c>
      <c r="F164" t="s">
        <v>471</v>
      </c>
      <c r="G164" t="s">
        <v>361</v>
      </c>
      <c r="H164">
        <v>0.60232717300000005</v>
      </c>
      <c r="I164">
        <v>39.057718170000001</v>
      </c>
      <c r="J164">
        <v>14.44792342</v>
      </c>
    </row>
    <row r="165" spans="1:10" x14ac:dyDescent="0.25">
      <c r="A165">
        <v>163</v>
      </c>
      <c r="B165" t="s">
        <v>561</v>
      </c>
      <c r="C165" t="s">
        <v>213</v>
      </c>
      <c r="D165">
        <v>0.93086926800000003</v>
      </c>
      <c r="E165">
        <v>101.705479</v>
      </c>
      <c r="F165" t="s">
        <v>259</v>
      </c>
      <c r="G165" t="s">
        <v>260</v>
      </c>
      <c r="H165">
        <v>1.130732375</v>
      </c>
      <c r="I165">
        <v>71.493820099999994</v>
      </c>
      <c r="J165">
        <v>-30.2116589</v>
      </c>
    </row>
    <row r="166" spans="1:10" x14ac:dyDescent="0.25">
      <c r="A166">
        <v>164</v>
      </c>
      <c r="B166" t="s">
        <v>561</v>
      </c>
      <c r="C166" t="s">
        <v>213</v>
      </c>
      <c r="D166">
        <v>0.93086926800000003</v>
      </c>
      <c r="E166">
        <v>101.705479</v>
      </c>
      <c r="F166" t="s">
        <v>473</v>
      </c>
      <c r="G166" t="s">
        <v>50</v>
      </c>
      <c r="H166">
        <v>0.98015058200000005</v>
      </c>
      <c r="I166">
        <v>51.403494539999997</v>
      </c>
      <c r="J166">
        <v>-50.30198446</v>
      </c>
    </row>
    <row r="167" spans="1:10" x14ac:dyDescent="0.25">
      <c r="A167">
        <v>165</v>
      </c>
      <c r="B167" t="s">
        <v>561</v>
      </c>
      <c r="C167" t="s">
        <v>213</v>
      </c>
      <c r="D167">
        <v>0.93086926800000003</v>
      </c>
      <c r="E167">
        <v>101.705479</v>
      </c>
      <c r="F167" t="s">
        <v>477</v>
      </c>
      <c r="G167" t="s">
        <v>462</v>
      </c>
      <c r="H167">
        <v>1.163586585</v>
      </c>
      <c r="I167">
        <v>61.561979270000002</v>
      </c>
      <c r="J167">
        <v>-40.143499729999903</v>
      </c>
    </row>
    <row r="168" spans="1:10" x14ac:dyDescent="0.25">
      <c r="A168">
        <v>166</v>
      </c>
      <c r="B168" t="s">
        <v>561</v>
      </c>
      <c r="C168" t="s">
        <v>213</v>
      </c>
      <c r="D168">
        <v>0.93086926800000003</v>
      </c>
      <c r="E168">
        <v>101.705479</v>
      </c>
      <c r="F168" t="s">
        <v>479</v>
      </c>
      <c r="G168" t="s">
        <v>361</v>
      </c>
      <c r="H168">
        <v>1.133470226</v>
      </c>
      <c r="I168">
        <v>61.898967460000001</v>
      </c>
      <c r="J168">
        <v>-39.806511539999903</v>
      </c>
    </row>
    <row r="169" spans="1:10" x14ac:dyDescent="0.25">
      <c r="A169">
        <v>167</v>
      </c>
      <c r="B169" t="s">
        <v>565</v>
      </c>
      <c r="C169" t="s">
        <v>418</v>
      </c>
      <c r="D169">
        <v>5.9575633129999996</v>
      </c>
      <c r="E169">
        <v>80.696608879999999</v>
      </c>
      <c r="F169" t="s">
        <v>266</v>
      </c>
      <c r="G169" t="s">
        <v>260</v>
      </c>
      <c r="H169">
        <v>5.8343600269999998</v>
      </c>
      <c r="I169">
        <v>121.2107455</v>
      </c>
      <c r="J169">
        <v>40.514136620000002</v>
      </c>
    </row>
    <row r="170" spans="1:10" x14ac:dyDescent="0.25">
      <c r="A170">
        <v>168</v>
      </c>
      <c r="B170" t="s">
        <v>565</v>
      </c>
      <c r="C170" t="s">
        <v>418</v>
      </c>
      <c r="D170">
        <v>5.9575633129999996</v>
      </c>
      <c r="E170">
        <v>80.696608879999999</v>
      </c>
      <c r="F170" t="s">
        <v>367</v>
      </c>
      <c r="G170" t="s">
        <v>50</v>
      </c>
      <c r="H170">
        <v>5.7932922659999999</v>
      </c>
      <c r="I170">
        <v>91.957219199999997</v>
      </c>
      <c r="J170">
        <v>11.2606103199999</v>
      </c>
    </row>
    <row r="171" spans="1:10" x14ac:dyDescent="0.25">
      <c r="A171">
        <v>169</v>
      </c>
      <c r="B171" t="s">
        <v>565</v>
      </c>
      <c r="C171" t="s">
        <v>418</v>
      </c>
      <c r="D171">
        <v>5.9575633129999996</v>
      </c>
      <c r="E171">
        <v>80.696608879999999</v>
      </c>
      <c r="F171" t="s">
        <v>369</v>
      </c>
      <c r="G171" t="s">
        <v>277</v>
      </c>
      <c r="H171">
        <v>6.0971937030000003</v>
      </c>
      <c r="I171">
        <v>134.41921249999999</v>
      </c>
      <c r="J171">
        <v>53.722603619999902</v>
      </c>
    </row>
    <row r="172" spans="1:10" x14ac:dyDescent="0.25">
      <c r="A172">
        <v>170</v>
      </c>
      <c r="B172" t="s">
        <v>565</v>
      </c>
      <c r="C172" t="s">
        <v>418</v>
      </c>
      <c r="D172">
        <v>5.9575633129999996</v>
      </c>
      <c r="E172">
        <v>80.696608879999999</v>
      </c>
      <c r="F172" t="s">
        <v>384</v>
      </c>
      <c r="G172" t="s">
        <v>358</v>
      </c>
      <c r="H172">
        <v>5.9767282679999996</v>
      </c>
      <c r="I172">
        <v>107.9880708</v>
      </c>
      <c r="J172">
        <v>27.29146192</v>
      </c>
    </row>
    <row r="173" spans="1:10" x14ac:dyDescent="0.25">
      <c r="A173">
        <v>171</v>
      </c>
      <c r="B173" t="s">
        <v>565</v>
      </c>
      <c r="C173" t="s">
        <v>418</v>
      </c>
      <c r="D173">
        <v>5.9575633129999996</v>
      </c>
      <c r="E173">
        <v>80.696608879999999</v>
      </c>
      <c r="F173" t="s">
        <v>16</v>
      </c>
      <c r="G173" t="s">
        <v>17</v>
      </c>
      <c r="H173">
        <v>5.8042436689999999</v>
      </c>
      <c r="I173">
        <v>90.293120149999993</v>
      </c>
      <c r="J173">
        <v>9.5965112699999899</v>
      </c>
    </row>
    <row r="174" spans="1:10" x14ac:dyDescent="0.25">
      <c r="A174">
        <v>172</v>
      </c>
      <c r="B174" t="s">
        <v>565</v>
      </c>
      <c r="C174" t="s">
        <v>418</v>
      </c>
      <c r="D174">
        <v>5.9575633129999996</v>
      </c>
      <c r="E174">
        <v>80.696608879999999</v>
      </c>
      <c r="F174" t="s">
        <v>519</v>
      </c>
      <c r="G174" t="s">
        <v>505</v>
      </c>
      <c r="H174">
        <v>5.7741273099999999</v>
      </c>
      <c r="I174">
        <v>88.401059079999996</v>
      </c>
      <c r="J174">
        <v>7.7044501999999904</v>
      </c>
    </row>
    <row r="175" spans="1:10" x14ac:dyDescent="0.25">
      <c r="A175">
        <v>173</v>
      </c>
      <c r="B175" t="s">
        <v>565</v>
      </c>
      <c r="C175" t="s">
        <v>418</v>
      </c>
      <c r="D175">
        <v>5.9575633129999996</v>
      </c>
      <c r="E175">
        <v>80.696608879999999</v>
      </c>
      <c r="F175" t="s">
        <v>547</v>
      </c>
      <c r="G175" t="s">
        <v>548</v>
      </c>
      <c r="H175">
        <v>5.713894593</v>
      </c>
      <c r="I175">
        <v>46.180334790000003</v>
      </c>
      <c r="J175">
        <v>-34.516274089999897</v>
      </c>
    </row>
    <row r="176" spans="1:10" x14ac:dyDescent="0.25">
      <c r="A176">
        <v>174</v>
      </c>
      <c r="B176" t="s">
        <v>565</v>
      </c>
      <c r="C176" t="s">
        <v>418</v>
      </c>
      <c r="D176">
        <v>5.9575633129999996</v>
      </c>
      <c r="E176">
        <v>80.696608879999999</v>
      </c>
      <c r="F176" t="s">
        <v>559</v>
      </c>
      <c r="G176" t="s">
        <v>462</v>
      </c>
      <c r="H176">
        <v>5.713894593</v>
      </c>
      <c r="I176">
        <v>98.992768769999998</v>
      </c>
      <c r="J176">
        <v>18.296159889999998</v>
      </c>
    </row>
    <row r="177" spans="1:10" x14ac:dyDescent="0.25">
      <c r="A177">
        <v>175</v>
      </c>
      <c r="B177" t="s">
        <v>565</v>
      </c>
      <c r="C177" t="s">
        <v>418</v>
      </c>
      <c r="D177">
        <v>5.9575633129999996</v>
      </c>
      <c r="E177">
        <v>80.696608879999999</v>
      </c>
      <c r="F177" t="s">
        <v>135</v>
      </c>
      <c r="G177" t="s">
        <v>58</v>
      </c>
      <c r="H177">
        <v>5.9438740589999997</v>
      </c>
      <c r="I177">
        <v>121.34909159999999</v>
      </c>
      <c r="J177">
        <v>40.652482719999902</v>
      </c>
    </row>
    <row r="178" spans="1:10" x14ac:dyDescent="0.25">
      <c r="A178">
        <v>176</v>
      </c>
      <c r="B178" t="s">
        <v>565</v>
      </c>
      <c r="C178" t="s">
        <v>418</v>
      </c>
      <c r="D178">
        <v>5.9575633129999996</v>
      </c>
      <c r="E178">
        <v>80.696608879999999</v>
      </c>
      <c r="F178" t="s">
        <v>563</v>
      </c>
      <c r="G178" t="s">
        <v>482</v>
      </c>
      <c r="H178">
        <v>6.1930184800000001</v>
      </c>
      <c r="I178">
        <v>88.831625700000004</v>
      </c>
      <c r="J178">
        <v>8.1350168200000006</v>
      </c>
    </row>
    <row r="179" spans="1:10" x14ac:dyDescent="0.25">
      <c r="A179">
        <v>177</v>
      </c>
      <c r="B179" t="s">
        <v>565</v>
      </c>
      <c r="C179" t="s">
        <v>418</v>
      </c>
      <c r="D179">
        <v>5.9575633129999996</v>
      </c>
      <c r="E179">
        <v>80.696608879999999</v>
      </c>
      <c r="F179" t="s">
        <v>148</v>
      </c>
      <c r="G179" t="s">
        <v>149</v>
      </c>
      <c r="H179">
        <v>6.1273100620000003</v>
      </c>
      <c r="I179">
        <v>94.203992700000001</v>
      </c>
      <c r="J179">
        <v>13.507383819999999</v>
      </c>
    </row>
    <row r="180" spans="1:10" x14ac:dyDescent="0.25">
      <c r="A180">
        <v>178</v>
      </c>
      <c r="B180" t="s">
        <v>567</v>
      </c>
      <c r="C180" t="s">
        <v>418</v>
      </c>
      <c r="D180">
        <v>0.95824777500000002</v>
      </c>
      <c r="E180">
        <v>19.643596609999999</v>
      </c>
      <c r="F180" t="s">
        <v>259</v>
      </c>
      <c r="G180" t="s">
        <v>260</v>
      </c>
      <c r="H180">
        <v>1.130732375</v>
      </c>
      <c r="I180">
        <v>71.493820099999994</v>
      </c>
      <c r="J180">
        <v>51.850223489999898</v>
      </c>
    </row>
    <row r="181" spans="1:10" x14ac:dyDescent="0.25">
      <c r="A181">
        <v>179</v>
      </c>
      <c r="B181" t="s">
        <v>567</v>
      </c>
      <c r="C181" t="s">
        <v>418</v>
      </c>
      <c r="D181">
        <v>0.95824777500000002</v>
      </c>
      <c r="E181">
        <v>19.643596609999999</v>
      </c>
      <c r="F181" t="s">
        <v>473</v>
      </c>
      <c r="G181" t="s">
        <v>50</v>
      </c>
      <c r="H181">
        <v>0.98015058200000005</v>
      </c>
      <c r="I181">
        <v>51.403494539999997</v>
      </c>
      <c r="J181">
        <v>31.759897929999902</v>
      </c>
    </row>
    <row r="182" spans="1:10" x14ac:dyDescent="0.25">
      <c r="A182">
        <v>180</v>
      </c>
      <c r="B182" t="s">
        <v>567</v>
      </c>
      <c r="C182" t="s">
        <v>418</v>
      </c>
      <c r="D182">
        <v>0.95824777500000002</v>
      </c>
      <c r="E182">
        <v>19.643596609999999</v>
      </c>
      <c r="F182" t="s">
        <v>477</v>
      </c>
      <c r="G182" t="s">
        <v>462</v>
      </c>
      <c r="H182">
        <v>1.163586585</v>
      </c>
      <c r="I182">
        <v>61.561979270000002</v>
      </c>
      <c r="J182">
        <v>41.918382659999999</v>
      </c>
    </row>
    <row r="183" spans="1:10" x14ac:dyDescent="0.25">
      <c r="A183">
        <v>181</v>
      </c>
      <c r="B183" t="s">
        <v>567</v>
      </c>
      <c r="C183" t="s">
        <v>418</v>
      </c>
      <c r="D183">
        <v>0.95824777500000002</v>
      </c>
      <c r="E183">
        <v>19.643596609999999</v>
      </c>
      <c r="F183" t="s">
        <v>479</v>
      </c>
      <c r="G183" t="s">
        <v>361</v>
      </c>
      <c r="H183">
        <v>1.133470226</v>
      </c>
      <c r="I183">
        <v>61.898967460000001</v>
      </c>
      <c r="J183">
        <v>42.255370849999998</v>
      </c>
    </row>
    <row r="184" spans="1:10" x14ac:dyDescent="0.25">
      <c r="A184">
        <v>182</v>
      </c>
      <c r="B184" t="s">
        <v>144</v>
      </c>
      <c r="C184" t="s">
        <v>88</v>
      </c>
      <c r="D184">
        <v>3.112936345</v>
      </c>
      <c r="E184">
        <v>58.326487370000002</v>
      </c>
      <c r="F184" t="s">
        <v>357</v>
      </c>
      <c r="G184" t="s">
        <v>358</v>
      </c>
      <c r="H184">
        <v>3.3456536620000001</v>
      </c>
      <c r="I184">
        <v>111.2448741</v>
      </c>
      <c r="J184">
        <v>52.918386730000002</v>
      </c>
    </row>
    <row r="185" spans="1:10" x14ac:dyDescent="0.25">
      <c r="A185">
        <v>183</v>
      </c>
      <c r="B185" t="s">
        <v>144</v>
      </c>
      <c r="C185" t="s">
        <v>88</v>
      </c>
      <c r="D185">
        <v>3.112936345</v>
      </c>
      <c r="E185">
        <v>58.326487370000002</v>
      </c>
      <c r="F185" t="s">
        <v>484</v>
      </c>
      <c r="G185" t="s">
        <v>469</v>
      </c>
      <c r="H185">
        <v>3.3401779600000001</v>
      </c>
      <c r="I185">
        <v>95.690975120000004</v>
      </c>
      <c r="J185">
        <v>37.364487750000002</v>
      </c>
    </row>
    <row r="186" spans="1:10" x14ac:dyDescent="0.25">
      <c r="A186">
        <v>184</v>
      </c>
      <c r="B186" t="s">
        <v>144</v>
      </c>
      <c r="C186" t="s">
        <v>88</v>
      </c>
      <c r="D186">
        <v>3.112936345</v>
      </c>
      <c r="E186">
        <v>58.326487370000002</v>
      </c>
      <c r="F186" t="s">
        <v>500</v>
      </c>
      <c r="G186" t="s">
        <v>213</v>
      </c>
      <c r="H186">
        <v>2.9541409989999998</v>
      </c>
      <c r="I186">
        <v>193.0252346</v>
      </c>
      <c r="J186">
        <v>134.69874723000001</v>
      </c>
    </row>
    <row r="187" spans="1:10" x14ac:dyDescent="0.25">
      <c r="A187">
        <v>185</v>
      </c>
      <c r="B187" t="s">
        <v>144</v>
      </c>
      <c r="C187" t="s">
        <v>88</v>
      </c>
      <c r="D187">
        <v>3.112936345</v>
      </c>
      <c r="E187">
        <v>58.326487370000002</v>
      </c>
      <c r="F187" t="s">
        <v>502</v>
      </c>
      <c r="G187" t="s">
        <v>462</v>
      </c>
      <c r="H187">
        <v>3.0116358660000002</v>
      </c>
      <c r="I187">
        <v>94.614376030000003</v>
      </c>
      <c r="J187">
        <v>36.28788866</v>
      </c>
    </row>
    <row r="188" spans="1:10" x14ac:dyDescent="0.25">
      <c r="A188">
        <v>186</v>
      </c>
      <c r="B188" t="s">
        <v>144</v>
      </c>
      <c r="C188" t="s">
        <v>88</v>
      </c>
      <c r="D188">
        <v>3.112936345</v>
      </c>
      <c r="E188">
        <v>58.326487370000002</v>
      </c>
      <c r="F188" t="s">
        <v>507</v>
      </c>
      <c r="G188" t="s">
        <v>361</v>
      </c>
      <c r="H188">
        <v>3.3045859000000002</v>
      </c>
      <c r="I188">
        <v>95.588557109999996</v>
      </c>
      <c r="J188">
        <v>37.262069739999902</v>
      </c>
    </row>
    <row r="189" spans="1:10" x14ac:dyDescent="0.25">
      <c r="A189">
        <v>187</v>
      </c>
      <c r="B189" t="s">
        <v>151</v>
      </c>
      <c r="C189" t="s">
        <v>53</v>
      </c>
      <c r="D189">
        <v>2.1519507189999998</v>
      </c>
      <c r="E189">
        <v>56.550672519999999</v>
      </c>
      <c r="F189" t="s">
        <v>312</v>
      </c>
      <c r="G189" t="s">
        <v>313</v>
      </c>
      <c r="H189">
        <v>2.05065024</v>
      </c>
      <c r="I189">
        <v>508.37849829999999</v>
      </c>
      <c r="J189">
        <v>451.82782578000001</v>
      </c>
    </row>
    <row r="190" spans="1:10" x14ac:dyDescent="0.25">
      <c r="A190">
        <v>188</v>
      </c>
      <c r="B190" t="s">
        <v>151</v>
      </c>
      <c r="C190" t="s">
        <v>53</v>
      </c>
      <c r="D190">
        <v>2.1519507189999998</v>
      </c>
      <c r="E190">
        <v>56.550672519999999</v>
      </c>
      <c r="F190" t="s">
        <v>262</v>
      </c>
      <c r="G190" t="s">
        <v>260</v>
      </c>
      <c r="H190">
        <v>2.1492128680000002</v>
      </c>
      <c r="I190">
        <v>83.23848615</v>
      </c>
      <c r="J190">
        <v>26.687813630000001</v>
      </c>
    </row>
    <row r="191" spans="1:10" x14ac:dyDescent="0.25">
      <c r="A191">
        <v>189</v>
      </c>
      <c r="B191" t="s">
        <v>151</v>
      </c>
      <c r="C191" t="s">
        <v>53</v>
      </c>
      <c r="D191">
        <v>2.1519507189999998</v>
      </c>
      <c r="E191">
        <v>56.550672519999999</v>
      </c>
      <c r="F191" t="s">
        <v>98</v>
      </c>
      <c r="G191" t="s">
        <v>14</v>
      </c>
      <c r="H191">
        <v>2.1136208079999999</v>
      </c>
      <c r="I191">
        <v>69.613737569999998</v>
      </c>
      <c r="J191">
        <v>13.063065049999899</v>
      </c>
    </row>
    <row r="192" spans="1:10" x14ac:dyDescent="0.25">
      <c r="A192">
        <v>190</v>
      </c>
      <c r="B192" t="s">
        <v>151</v>
      </c>
      <c r="C192" t="s">
        <v>53</v>
      </c>
      <c r="D192">
        <v>2.1519507189999998</v>
      </c>
      <c r="E192">
        <v>56.550672519999999</v>
      </c>
      <c r="F192" t="s">
        <v>486</v>
      </c>
      <c r="G192" t="s">
        <v>50</v>
      </c>
      <c r="H192">
        <v>1.9356605069999999</v>
      </c>
      <c r="I192">
        <v>63.516374229999997</v>
      </c>
      <c r="J192">
        <v>6.9657017099999896</v>
      </c>
    </row>
    <row r="193" spans="1:10" x14ac:dyDescent="0.25">
      <c r="A193">
        <v>191</v>
      </c>
      <c r="B193" t="s">
        <v>151</v>
      </c>
      <c r="C193" t="s">
        <v>53</v>
      </c>
      <c r="D193">
        <v>2.1519507189999998</v>
      </c>
      <c r="E193">
        <v>56.550672519999999</v>
      </c>
      <c r="F193" t="s">
        <v>492</v>
      </c>
      <c r="G193" t="s">
        <v>462</v>
      </c>
      <c r="H193">
        <v>1.9575633130000001</v>
      </c>
      <c r="I193">
        <v>65.952160370000001</v>
      </c>
      <c r="J193">
        <v>9.4014878500000005</v>
      </c>
    </row>
    <row r="194" spans="1:10" x14ac:dyDescent="0.25">
      <c r="A194">
        <v>192</v>
      </c>
      <c r="B194" t="s">
        <v>151</v>
      </c>
      <c r="C194" t="s">
        <v>53</v>
      </c>
      <c r="D194">
        <v>2.1519507189999998</v>
      </c>
      <c r="E194">
        <v>56.550672519999999</v>
      </c>
      <c r="F194" t="s">
        <v>100</v>
      </c>
      <c r="G194" t="s">
        <v>101</v>
      </c>
      <c r="H194">
        <v>2.01779603</v>
      </c>
      <c r="I194">
        <v>67.613662289999994</v>
      </c>
      <c r="J194">
        <v>11.0629897699999</v>
      </c>
    </row>
    <row r="195" spans="1:10" x14ac:dyDescent="0.25">
      <c r="A195">
        <v>193</v>
      </c>
      <c r="B195" t="s">
        <v>151</v>
      </c>
      <c r="C195" t="s">
        <v>53</v>
      </c>
      <c r="D195">
        <v>2.1519507189999998</v>
      </c>
      <c r="E195">
        <v>56.550672519999999</v>
      </c>
      <c r="F195" t="s">
        <v>494</v>
      </c>
      <c r="G195" t="s">
        <v>361</v>
      </c>
      <c r="H195">
        <v>2.1519507189999998</v>
      </c>
      <c r="I195">
        <v>80.300784660000005</v>
      </c>
      <c r="J195">
        <v>23.750112139999999</v>
      </c>
    </row>
    <row r="196" spans="1:10" x14ac:dyDescent="0.25">
      <c r="A196">
        <v>194</v>
      </c>
      <c r="B196" t="s">
        <v>151</v>
      </c>
      <c r="C196" t="s">
        <v>53</v>
      </c>
      <c r="D196">
        <v>2.1519507189999998</v>
      </c>
      <c r="E196">
        <v>56.550672519999999</v>
      </c>
      <c r="F196" t="s">
        <v>496</v>
      </c>
      <c r="G196" t="s">
        <v>313</v>
      </c>
      <c r="H196">
        <v>2.3956194389999999</v>
      </c>
      <c r="I196">
        <v>574.61448819999998</v>
      </c>
      <c r="J196">
        <v>518.06381567999995</v>
      </c>
    </row>
    <row r="197" spans="1:10" x14ac:dyDescent="0.25">
      <c r="A197">
        <v>195</v>
      </c>
      <c r="B197" t="s">
        <v>598</v>
      </c>
      <c r="C197" t="s">
        <v>418</v>
      </c>
      <c r="D197">
        <v>4.4161533200000003</v>
      </c>
      <c r="E197">
        <v>66.946404950000002</v>
      </c>
      <c r="F197" t="s">
        <v>327</v>
      </c>
      <c r="G197" t="s">
        <v>328</v>
      </c>
      <c r="H197">
        <v>4.2600958249999996</v>
      </c>
      <c r="I197">
        <v>104.33647120000001</v>
      </c>
      <c r="J197">
        <v>37.390066249999997</v>
      </c>
    </row>
    <row r="198" spans="1:10" x14ac:dyDescent="0.25">
      <c r="A198">
        <v>196</v>
      </c>
      <c r="B198" t="s">
        <v>598</v>
      </c>
      <c r="C198" t="s">
        <v>418</v>
      </c>
      <c r="D198">
        <v>4.4161533200000003</v>
      </c>
      <c r="E198">
        <v>66.946404950000002</v>
      </c>
      <c r="F198" t="s">
        <v>371</v>
      </c>
      <c r="G198" t="s">
        <v>361</v>
      </c>
      <c r="H198">
        <v>4.3696098560000003</v>
      </c>
      <c r="I198">
        <v>114.10398410000001</v>
      </c>
      <c r="J198">
        <v>47.157579149999997</v>
      </c>
    </row>
    <row r="199" spans="1:10" x14ac:dyDescent="0.25">
      <c r="A199">
        <v>197</v>
      </c>
      <c r="B199" t="s">
        <v>598</v>
      </c>
      <c r="C199" t="s">
        <v>418</v>
      </c>
      <c r="D199">
        <v>4.4161533200000003</v>
      </c>
      <c r="E199">
        <v>66.946404950000002</v>
      </c>
      <c r="F199" t="s">
        <v>509</v>
      </c>
      <c r="G199" t="s">
        <v>213</v>
      </c>
      <c r="H199">
        <v>4.4654346340000002</v>
      </c>
      <c r="I199">
        <v>213.75493560000001</v>
      </c>
      <c r="J199">
        <v>146.80853064999999</v>
      </c>
    </row>
    <row r="200" spans="1:10" x14ac:dyDescent="0.25">
      <c r="A200">
        <v>198</v>
      </c>
      <c r="B200" t="s">
        <v>155</v>
      </c>
      <c r="C200" t="s">
        <v>80</v>
      </c>
      <c r="D200">
        <v>2.4366872009999998</v>
      </c>
      <c r="E200">
        <v>71.067006489999997</v>
      </c>
      <c r="F200" t="s">
        <v>496</v>
      </c>
      <c r="G200" t="s">
        <v>313</v>
      </c>
      <c r="H200">
        <v>2.3956194389999999</v>
      </c>
      <c r="I200">
        <v>574.61448819999998</v>
      </c>
      <c r="J200">
        <v>503.54748171</v>
      </c>
    </row>
    <row r="201" spans="1:10" x14ac:dyDescent="0.25">
      <c r="A201">
        <v>199</v>
      </c>
      <c r="B201" t="s">
        <v>157</v>
      </c>
      <c r="C201" t="s">
        <v>58</v>
      </c>
      <c r="D201">
        <v>1.442847365</v>
      </c>
      <c r="E201">
        <v>33.183129749999999</v>
      </c>
      <c r="F201" t="s">
        <v>293</v>
      </c>
      <c r="G201" t="s">
        <v>294</v>
      </c>
      <c r="H201">
        <v>1.2648870640000001</v>
      </c>
      <c r="I201">
        <v>75.075788489999994</v>
      </c>
      <c r="J201">
        <v>41.892658739999902</v>
      </c>
    </row>
    <row r="202" spans="1:10" x14ac:dyDescent="0.25">
      <c r="A202">
        <v>200</v>
      </c>
      <c r="B202" t="s">
        <v>157</v>
      </c>
      <c r="C202" t="s">
        <v>58</v>
      </c>
      <c r="D202">
        <v>1.442847365</v>
      </c>
      <c r="E202">
        <v>33.183129749999999</v>
      </c>
      <c r="F202" t="s">
        <v>325</v>
      </c>
      <c r="G202" t="s">
        <v>319</v>
      </c>
      <c r="H202">
        <v>1.28678987</v>
      </c>
      <c r="I202">
        <v>84.200108999999998</v>
      </c>
      <c r="J202">
        <v>51.016979249999999</v>
      </c>
    </row>
    <row r="203" spans="1:10" x14ac:dyDescent="0.25">
      <c r="A203">
        <v>201</v>
      </c>
      <c r="B203" t="s">
        <v>157</v>
      </c>
      <c r="C203" t="s">
        <v>58</v>
      </c>
      <c r="D203">
        <v>1.442847365</v>
      </c>
      <c r="E203">
        <v>33.183129749999999</v>
      </c>
      <c r="F203" t="s">
        <v>330</v>
      </c>
      <c r="G203" t="s">
        <v>328</v>
      </c>
      <c r="H203">
        <v>1.6481861739999999</v>
      </c>
      <c r="I203">
        <v>90.671611440000007</v>
      </c>
      <c r="J203">
        <v>57.48848169</v>
      </c>
    </row>
    <row r="204" spans="1:10" x14ac:dyDescent="0.25">
      <c r="A204">
        <v>202</v>
      </c>
      <c r="B204" t="s">
        <v>157</v>
      </c>
      <c r="C204" t="s">
        <v>58</v>
      </c>
      <c r="D204">
        <v>1.442847365</v>
      </c>
      <c r="E204">
        <v>33.183129749999999</v>
      </c>
      <c r="F204" t="s">
        <v>8</v>
      </c>
      <c r="G204" t="s">
        <v>9</v>
      </c>
      <c r="H204">
        <v>1.2128678989999999</v>
      </c>
      <c r="I204">
        <v>64.997845560000002</v>
      </c>
      <c r="J204">
        <v>31.814715809999999</v>
      </c>
    </row>
    <row r="205" spans="1:10" x14ac:dyDescent="0.25">
      <c r="A205">
        <v>203</v>
      </c>
      <c r="B205" t="s">
        <v>157</v>
      </c>
      <c r="C205" t="s">
        <v>58</v>
      </c>
      <c r="D205">
        <v>1.442847365</v>
      </c>
      <c r="E205">
        <v>33.183129749999999</v>
      </c>
      <c r="F205" t="s">
        <v>276</v>
      </c>
      <c r="G205" t="s">
        <v>277</v>
      </c>
      <c r="H205">
        <v>1.3223819299999999</v>
      </c>
      <c r="I205">
        <v>75.139505069999998</v>
      </c>
      <c r="J205">
        <v>41.956375319999999</v>
      </c>
    </row>
    <row r="206" spans="1:10" x14ac:dyDescent="0.25">
      <c r="A206">
        <v>204</v>
      </c>
      <c r="B206" t="s">
        <v>157</v>
      </c>
      <c r="C206" t="s">
        <v>58</v>
      </c>
      <c r="D206">
        <v>1.442847365</v>
      </c>
      <c r="E206">
        <v>33.183129749999999</v>
      </c>
      <c r="F206" t="s">
        <v>360</v>
      </c>
      <c r="G206" t="s">
        <v>361</v>
      </c>
      <c r="H206">
        <v>1.6043805609999999</v>
      </c>
      <c r="I206">
        <v>57.092003079999998</v>
      </c>
      <c r="J206">
        <v>23.908873329999999</v>
      </c>
    </row>
    <row r="207" spans="1:10" x14ac:dyDescent="0.25">
      <c r="A207">
        <v>205</v>
      </c>
      <c r="B207" t="s">
        <v>157</v>
      </c>
      <c r="C207" t="s">
        <v>58</v>
      </c>
      <c r="D207">
        <v>1.442847365</v>
      </c>
      <c r="E207">
        <v>33.183129749999999</v>
      </c>
      <c r="F207" t="s">
        <v>455</v>
      </c>
      <c r="G207" t="s">
        <v>88</v>
      </c>
      <c r="H207">
        <v>1.612594114</v>
      </c>
      <c r="I207">
        <v>78.019867970000007</v>
      </c>
      <c r="J207">
        <v>44.836738220000001</v>
      </c>
    </row>
    <row r="208" spans="1:10" x14ac:dyDescent="0.25">
      <c r="A208">
        <v>206</v>
      </c>
      <c r="B208" t="s">
        <v>157</v>
      </c>
      <c r="C208" t="s">
        <v>58</v>
      </c>
      <c r="D208">
        <v>1.442847365</v>
      </c>
      <c r="E208">
        <v>33.183129749999999</v>
      </c>
      <c r="F208" t="s">
        <v>475</v>
      </c>
      <c r="G208" t="s">
        <v>50</v>
      </c>
      <c r="H208">
        <v>1.6563997260000001</v>
      </c>
      <c r="I208">
        <v>67.583303450000002</v>
      </c>
      <c r="J208">
        <v>34.400173700000003</v>
      </c>
    </row>
    <row r="209" spans="1:10" x14ac:dyDescent="0.25">
      <c r="A209">
        <v>207</v>
      </c>
      <c r="B209" t="s">
        <v>157</v>
      </c>
      <c r="C209" t="s">
        <v>58</v>
      </c>
      <c r="D209">
        <v>1.442847365</v>
      </c>
      <c r="E209">
        <v>33.183129749999999</v>
      </c>
      <c r="F209" t="s">
        <v>481</v>
      </c>
      <c r="G209" t="s">
        <v>482</v>
      </c>
      <c r="H209">
        <v>1.2511978100000001</v>
      </c>
      <c r="I209">
        <v>88.036202939999995</v>
      </c>
      <c r="J209">
        <v>54.853073189999897</v>
      </c>
    </row>
    <row r="210" spans="1:10" x14ac:dyDescent="0.25">
      <c r="A210">
        <v>208</v>
      </c>
      <c r="B210" t="s">
        <v>161</v>
      </c>
      <c r="C210" t="s">
        <v>162</v>
      </c>
      <c r="D210">
        <v>2.7104722790000002</v>
      </c>
      <c r="E210">
        <v>64.892554399999995</v>
      </c>
      <c r="F210" t="s">
        <v>439</v>
      </c>
      <c r="G210" t="s">
        <v>437</v>
      </c>
      <c r="H210">
        <v>2.839151266</v>
      </c>
      <c r="I210">
        <v>139.5962638</v>
      </c>
      <c r="J210">
        <v>74.703709399999994</v>
      </c>
    </row>
    <row r="211" spans="1:10" x14ac:dyDescent="0.25">
      <c r="A211">
        <v>209</v>
      </c>
      <c r="B211" t="s">
        <v>161</v>
      </c>
      <c r="C211" t="s">
        <v>162</v>
      </c>
      <c r="D211">
        <v>2.7104722790000002</v>
      </c>
      <c r="E211">
        <v>64.892554399999995</v>
      </c>
      <c r="F211" t="s">
        <v>498</v>
      </c>
      <c r="G211" t="s">
        <v>361</v>
      </c>
      <c r="H211">
        <v>2.7789185490000001</v>
      </c>
      <c r="I211">
        <v>80.443480640000004</v>
      </c>
      <c r="J211">
        <v>15.550926240000001</v>
      </c>
    </row>
    <row r="212" spans="1:10" x14ac:dyDescent="0.25">
      <c r="A212">
        <v>210</v>
      </c>
      <c r="B212" t="s">
        <v>161</v>
      </c>
      <c r="C212" t="s">
        <v>162</v>
      </c>
      <c r="D212">
        <v>2.7104722790000002</v>
      </c>
      <c r="E212">
        <v>64.892554399999995</v>
      </c>
      <c r="F212" t="s">
        <v>500</v>
      </c>
      <c r="G212" t="s">
        <v>213</v>
      </c>
      <c r="H212">
        <v>2.9541409989999998</v>
      </c>
      <c r="I212">
        <v>193.0252346</v>
      </c>
      <c r="J212">
        <v>128.13268020000001</v>
      </c>
    </row>
    <row r="213" spans="1:10" x14ac:dyDescent="0.25">
      <c r="A213">
        <v>211</v>
      </c>
      <c r="B213" t="s">
        <v>608</v>
      </c>
      <c r="C213" t="s">
        <v>604</v>
      </c>
      <c r="D213">
        <v>1.9520876110000001</v>
      </c>
      <c r="E213">
        <v>44.17588087</v>
      </c>
      <c r="F213" t="s">
        <v>312</v>
      </c>
      <c r="G213" t="s">
        <v>313</v>
      </c>
      <c r="H213">
        <v>2.05065024</v>
      </c>
      <c r="I213">
        <v>508.37849829999999</v>
      </c>
      <c r="J213">
        <v>464.20261742999998</v>
      </c>
    </row>
    <row r="214" spans="1:10" x14ac:dyDescent="0.25">
      <c r="A214">
        <v>212</v>
      </c>
      <c r="B214" t="s">
        <v>608</v>
      </c>
      <c r="C214" t="s">
        <v>604</v>
      </c>
      <c r="D214">
        <v>1.9520876110000001</v>
      </c>
      <c r="E214">
        <v>44.17588087</v>
      </c>
      <c r="F214" t="s">
        <v>262</v>
      </c>
      <c r="G214" t="s">
        <v>260</v>
      </c>
      <c r="H214">
        <v>2.1492128680000002</v>
      </c>
      <c r="I214">
        <v>83.23848615</v>
      </c>
      <c r="J214">
        <v>39.06260528</v>
      </c>
    </row>
    <row r="215" spans="1:10" x14ac:dyDescent="0.25">
      <c r="A215">
        <v>213</v>
      </c>
      <c r="B215" t="s">
        <v>608</v>
      </c>
      <c r="C215" t="s">
        <v>604</v>
      </c>
      <c r="D215">
        <v>1.9520876110000001</v>
      </c>
      <c r="E215">
        <v>44.17588087</v>
      </c>
      <c r="F215" t="s">
        <v>98</v>
      </c>
      <c r="G215" t="s">
        <v>14</v>
      </c>
      <c r="H215">
        <v>2.1136208079999999</v>
      </c>
      <c r="I215">
        <v>69.613737569999998</v>
      </c>
      <c r="J215">
        <v>25.437856699999902</v>
      </c>
    </row>
    <row r="216" spans="1:10" x14ac:dyDescent="0.25">
      <c r="A216">
        <v>214</v>
      </c>
      <c r="B216" t="s">
        <v>608</v>
      </c>
      <c r="C216" t="s">
        <v>604</v>
      </c>
      <c r="D216">
        <v>1.9520876110000001</v>
      </c>
      <c r="E216">
        <v>44.17588087</v>
      </c>
      <c r="F216" t="s">
        <v>486</v>
      </c>
      <c r="G216" t="s">
        <v>50</v>
      </c>
      <c r="H216">
        <v>1.9356605069999999</v>
      </c>
      <c r="I216">
        <v>63.516374229999997</v>
      </c>
      <c r="J216">
        <v>19.3404933599999</v>
      </c>
    </row>
    <row r="217" spans="1:10" x14ac:dyDescent="0.25">
      <c r="A217">
        <v>215</v>
      </c>
      <c r="B217" t="s">
        <v>608</v>
      </c>
      <c r="C217" t="s">
        <v>604</v>
      </c>
      <c r="D217">
        <v>1.9520876110000001</v>
      </c>
      <c r="E217">
        <v>44.17588087</v>
      </c>
      <c r="F217" t="s">
        <v>490</v>
      </c>
      <c r="G217" t="s">
        <v>361</v>
      </c>
      <c r="H217">
        <v>1.7494866529999999</v>
      </c>
      <c r="I217">
        <v>70.668789050000001</v>
      </c>
      <c r="J217">
        <v>26.492908180000001</v>
      </c>
    </row>
    <row r="218" spans="1:10" x14ac:dyDescent="0.25">
      <c r="A218">
        <v>216</v>
      </c>
      <c r="B218" t="s">
        <v>608</v>
      </c>
      <c r="C218" t="s">
        <v>604</v>
      </c>
      <c r="D218">
        <v>1.9520876110000001</v>
      </c>
      <c r="E218">
        <v>44.17588087</v>
      </c>
      <c r="F218" t="s">
        <v>492</v>
      </c>
      <c r="G218" t="s">
        <v>462</v>
      </c>
      <c r="H218">
        <v>1.9575633130000001</v>
      </c>
      <c r="I218">
        <v>65.952160370000001</v>
      </c>
      <c r="J218">
        <v>21.776279500000001</v>
      </c>
    </row>
    <row r="219" spans="1:10" x14ac:dyDescent="0.25">
      <c r="A219">
        <v>217</v>
      </c>
      <c r="B219" t="s">
        <v>608</v>
      </c>
      <c r="C219" t="s">
        <v>604</v>
      </c>
      <c r="D219">
        <v>1.9520876110000001</v>
      </c>
      <c r="E219">
        <v>44.17588087</v>
      </c>
      <c r="F219" t="s">
        <v>100</v>
      </c>
      <c r="G219" t="s">
        <v>101</v>
      </c>
      <c r="H219">
        <v>2.01779603</v>
      </c>
      <c r="I219">
        <v>67.613662289999994</v>
      </c>
      <c r="J219">
        <v>23.437781419999901</v>
      </c>
    </row>
    <row r="220" spans="1:10" x14ac:dyDescent="0.25">
      <c r="A220">
        <v>218</v>
      </c>
      <c r="B220" t="s">
        <v>608</v>
      </c>
      <c r="C220" t="s">
        <v>604</v>
      </c>
      <c r="D220">
        <v>1.9520876110000001</v>
      </c>
      <c r="E220">
        <v>44.17588087</v>
      </c>
      <c r="F220" t="s">
        <v>494</v>
      </c>
      <c r="G220" t="s">
        <v>361</v>
      </c>
      <c r="H220">
        <v>2.1519507189999998</v>
      </c>
      <c r="I220">
        <v>80.300784660000005</v>
      </c>
      <c r="J220">
        <v>36.124903789999998</v>
      </c>
    </row>
    <row r="221" spans="1:10" x14ac:dyDescent="0.25">
      <c r="A221">
        <v>219</v>
      </c>
      <c r="B221" t="s">
        <v>164</v>
      </c>
      <c r="C221" t="s">
        <v>165</v>
      </c>
      <c r="D221">
        <v>2.9568788499999998</v>
      </c>
      <c r="E221">
        <v>63.74060549</v>
      </c>
      <c r="F221" t="s">
        <v>439</v>
      </c>
      <c r="G221" t="s">
        <v>437</v>
      </c>
      <c r="H221">
        <v>2.839151266</v>
      </c>
      <c r="I221">
        <v>139.5962638</v>
      </c>
      <c r="J221">
        <v>75.855658309999995</v>
      </c>
    </row>
    <row r="222" spans="1:10" x14ac:dyDescent="0.25">
      <c r="A222">
        <v>220</v>
      </c>
      <c r="B222" t="s">
        <v>164</v>
      </c>
      <c r="C222" t="s">
        <v>165</v>
      </c>
      <c r="D222">
        <v>2.9568788499999998</v>
      </c>
      <c r="E222">
        <v>63.74060549</v>
      </c>
      <c r="F222" t="s">
        <v>498</v>
      </c>
      <c r="G222" t="s">
        <v>361</v>
      </c>
      <c r="H222">
        <v>2.7789185490000001</v>
      </c>
      <c r="I222">
        <v>80.443480640000004</v>
      </c>
      <c r="J222">
        <v>16.702875150000001</v>
      </c>
    </row>
    <row r="223" spans="1:10" x14ac:dyDescent="0.25">
      <c r="A223">
        <v>221</v>
      </c>
      <c r="B223" t="s">
        <v>164</v>
      </c>
      <c r="C223" t="s">
        <v>165</v>
      </c>
      <c r="D223">
        <v>2.9568788499999998</v>
      </c>
      <c r="E223">
        <v>63.74060549</v>
      </c>
      <c r="F223" t="s">
        <v>500</v>
      </c>
      <c r="G223" t="s">
        <v>213</v>
      </c>
      <c r="H223">
        <v>2.9541409989999998</v>
      </c>
      <c r="I223">
        <v>193.0252346</v>
      </c>
      <c r="J223">
        <v>129.28462911</v>
      </c>
    </row>
    <row r="224" spans="1:10" x14ac:dyDescent="0.25">
      <c r="A224">
        <v>222</v>
      </c>
      <c r="B224" t="s">
        <v>164</v>
      </c>
      <c r="C224" t="s">
        <v>165</v>
      </c>
      <c r="D224">
        <v>2.9568788499999998</v>
      </c>
      <c r="E224">
        <v>63.74060549</v>
      </c>
      <c r="F224" t="s">
        <v>502</v>
      </c>
      <c r="G224" t="s">
        <v>462</v>
      </c>
      <c r="H224">
        <v>3.0116358660000002</v>
      </c>
      <c r="I224">
        <v>94.614376030000003</v>
      </c>
      <c r="J224">
        <v>30.873770539999999</v>
      </c>
    </row>
    <row r="225" spans="1:10" x14ac:dyDescent="0.25">
      <c r="A225">
        <v>223</v>
      </c>
      <c r="B225" t="s">
        <v>167</v>
      </c>
      <c r="C225" t="s">
        <v>69</v>
      </c>
      <c r="D225">
        <v>4.4490075290000002</v>
      </c>
      <c r="E225">
        <v>78.278372009999998</v>
      </c>
      <c r="F225" t="s">
        <v>327</v>
      </c>
      <c r="G225" t="s">
        <v>328</v>
      </c>
      <c r="H225">
        <v>4.2600958249999996</v>
      </c>
      <c r="I225">
        <v>104.33647120000001</v>
      </c>
      <c r="J225">
        <v>26.05809919</v>
      </c>
    </row>
    <row r="226" spans="1:10" x14ac:dyDescent="0.25">
      <c r="A226">
        <v>224</v>
      </c>
      <c r="B226" t="s">
        <v>167</v>
      </c>
      <c r="C226" t="s">
        <v>69</v>
      </c>
      <c r="D226">
        <v>4.4490075290000002</v>
      </c>
      <c r="E226">
        <v>78.278372009999998</v>
      </c>
      <c r="F226" t="s">
        <v>371</v>
      </c>
      <c r="G226" t="s">
        <v>361</v>
      </c>
      <c r="H226">
        <v>4.3696098560000003</v>
      </c>
      <c r="I226">
        <v>114.10398410000001</v>
      </c>
      <c r="J226">
        <v>35.82561209</v>
      </c>
    </row>
    <row r="227" spans="1:10" x14ac:dyDescent="0.25">
      <c r="A227">
        <v>225</v>
      </c>
      <c r="B227" t="s">
        <v>167</v>
      </c>
      <c r="C227" t="s">
        <v>69</v>
      </c>
      <c r="D227">
        <v>4.4490075290000002</v>
      </c>
      <c r="E227">
        <v>78.278372009999998</v>
      </c>
      <c r="F227" t="s">
        <v>509</v>
      </c>
      <c r="G227" t="s">
        <v>213</v>
      </c>
      <c r="H227">
        <v>4.4654346340000002</v>
      </c>
      <c r="I227">
        <v>213.75493560000001</v>
      </c>
      <c r="J227">
        <v>135.47656359000001</v>
      </c>
    </row>
    <row r="228" spans="1:10" x14ac:dyDescent="0.25">
      <c r="A228">
        <v>226</v>
      </c>
      <c r="B228" t="s">
        <v>614</v>
      </c>
      <c r="C228" t="s">
        <v>418</v>
      </c>
      <c r="D228">
        <v>2.9541409989999998</v>
      </c>
      <c r="E228">
        <v>43.722492299999999</v>
      </c>
      <c r="F228" t="s">
        <v>439</v>
      </c>
      <c r="G228" t="s">
        <v>437</v>
      </c>
      <c r="H228">
        <v>2.839151266</v>
      </c>
      <c r="I228">
        <v>139.5962638</v>
      </c>
      <c r="J228">
        <v>95.873771500000004</v>
      </c>
    </row>
    <row r="229" spans="1:10" x14ac:dyDescent="0.25">
      <c r="A229">
        <v>227</v>
      </c>
      <c r="B229" t="s">
        <v>614</v>
      </c>
      <c r="C229" t="s">
        <v>418</v>
      </c>
      <c r="D229">
        <v>2.9541409989999998</v>
      </c>
      <c r="E229">
        <v>43.722492299999999</v>
      </c>
      <c r="F229" t="s">
        <v>498</v>
      </c>
      <c r="G229" t="s">
        <v>361</v>
      </c>
      <c r="H229">
        <v>2.7789185490000001</v>
      </c>
      <c r="I229">
        <v>80.443480640000004</v>
      </c>
      <c r="J229">
        <v>36.720988339999998</v>
      </c>
    </row>
    <row r="230" spans="1:10" x14ac:dyDescent="0.25">
      <c r="A230">
        <v>228</v>
      </c>
      <c r="B230" t="s">
        <v>614</v>
      </c>
      <c r="C230" t="s">
        <v>418</v>
      </c>
      <c r="D230">
        <v>2.9541409989999998</v>
      </c>
      <c r="E230">
        <v>43.722492299999999</v>
      </c>
      <c r="F230" t="s">
        <v>500</v>
      </c>
      <c r="G230" t="s">
        <v>213</v>
      </c>
      <c r="H230">
        <v>2.9541409989999998</v>
      </c>
      <c r="I230">
        <v>193.0252346</v>
      </c>
      <c r="J230">
        <v>149.30274230000001</v>
      </c>
    </row>
    <row r="231" spans="1:10" x14ac:dyDescent="0.25">
      <c r="A231">
        <v>229</v>
      </c>
      <c r="B231" t="s">
        <v>614</v>
      </c>
      <c r="C231" t="s">
        <v>418</v>
      </c>
      <c r="D231">
        <v>2.9541409989999998</v>
      </c>
      <c r="E231">
        <v>43.722492299999999</v>
      </c>
      <c r="F231" t="s">
        <v>502</v>
      </c>
      <c r="G231" t="s">
        <v>462</v>
      </c>
      <c r="H231">
        <v>3.0116358660000002</v>
      </c>
      <c r="I231">
        <v>94.614376030000003</v>
      </c>
      <c r="J231">
        <v>50.891883730000004</v>
      </c>
    </row>
    <row r="232" spans="1:10" x14ac:dyDescent="0.25">
      <c r="A232">
        <v>230</v>
      </c>
      <c r="B232" t="s">
        <v>616</v>
      </c>
      <c r="C232" t="s">
        <v>418</v>
      </c>
      <c r="D232">
        <v>6.9541409989999998</v>
      </c>
      <c r="E232">
        <v>86.875248290000002</v>
      </c>
      <c r="F232" t="s">
        <v>296</v>
      </c>
      <c r="G232" t="s">
        <v>297</v>
      </c>
      <c r="H232">
        <v>6.839151266</v>
      </c>
      <c r="I232">
        <v>108.16698890000001</v>
      </c>
      <c r="J232">
        <v>21.291740610000002</v>
      </c>
    </row>
    <row r="233" spans="1:10" x14ac:dyDescent="0.25">
      <c r="A233">
        <v>231</v>
      </c>
      <c r="B233" t="s">
        <v>616</v>
      </c>
      <c r="C233" t="s">
        <v>418</v>
      </c>
      <c r="D233">
        <v>6.9541409989999998</v>
      </c>
      <c r="E233">
        <v>86.875248290000002</v>
      </c>
      <c r="F233" t="s">
        <v>270</v>
      </c>
      <c r="G233" t="s">
        <v>260</v>
      </c>
      <c r="H233">
        <v>6.899383984</v>
      </c>
      <c r="I233">
        <v>97.194391440000004</v>
      </c>
      <c r="J233">
        <v>10.31914315</v>
      </c>
    </row>
    <row r="234" spans="1:10" x14ac:dyDescent="0.25">
      <c r="A234">
        <v>232</v>
      </c>
      <c r="B234" t="s">
        <v>616</v>
      </c>
      <c r="C234" t="s">
        <v>418</v>
      </c>
      <c r="D234">
        <v>6.9541409989999998</v>
      </c>
      <c r="E234">
        <v>86.875248290000002</v>
      </c>
      <c r="F234" t="s">
        <v>382</v>
      </c>
      <c r="G234" t="s">
        <v>50</v>
      </c>
      <c r="H234">
        <v>6.9459274469999999</v>
      </c>
      <c r="I234">
        <v>107.3092359</v>
      </c>
      <c r="J234">
        <v>20.433987609999999</v>
      </c>
    </row>
    <row r="235" spans="1:10" x14ac:dyDescent="0.25">
      <c r="A235">
        <v>233</v>
      </c>
      <c r="B235" t="s">
        <v>616</v>
      </c>
      <c r="C235" t="s">
        <v>418</v>
      </c>
      <c r="D235">
        <v>6.9541409989999998</v>
      </c>
      <c r="E235">
        <v>86.875248290000002</v>
      </c>
      <c r="F235" t="s">
        <v>21</v>
      </c>
      <c r="G235" t="s">
        <v>14</v>
      </c>
      <c r="H235">
        <v>6.844626968</v>
      </c>
      <c r="I235">
        <v>138.9245822</v>
      </c>
      <c r="J235">
        <v>52.049333910000001</v>
      </c>
    </row>
    <row r="236" spans="1:10" x14ac:dyDescent="0.25">
      <c r="A236">
        <v>234</v>
      </c>
      <c r="B236" t="s">
        <v>616</v>
      </c>
      <c r="C236" t="s">
        <v>418</v>
      </c>
      <c r="D236">
        <v>6.9541409989999998</v>
      </c>
      <c r="E236">
        <v>86.875248290000002</v>
      </c>
      <c r="F236" t="s">
        <v>393</v>
      </c>
      <c r="G236" t="s">
        <v>361</v>
      </c>
      <c r="H236">
        <v>6.7898699520000001</v>
      </c>
      <c r="I236">
        <v>125.9426553</v>
      </c>
      <c r="J236">
        <v>39.067407009999997</v>
      </c>
    </row>
    <row r="237" spans="1:10" x14ac:dyDescent="0.25">
      <c r="A237">
        <v>235</v>
      </c>
      <c r="B237" t="s">
        <v>616</v>
      </c>
      <c r="C237" t="s">
        <v>418</v>
      </c>
      <c r="D237">
        <v>6.9541409989999998</v>
      </c>
      <c r="E237">
        <v>86.875248290000002</v>
      </c>
      <c r="F237" t="s">
        <v>29</v>
      </c>
      <c r="G237" t="s">
        <v>9</v>
      </c>
      <c r="H237">
        <v>7.0746064339999997</v>
      </c>
      <c r="I237">
        <v>119.46000859999999</v>
      </c>
      <c r="J237">
        <v>32.584760309999901</v>
      </c>
    </row>
    <row r="238" spans="1:10" x14ac:dyDescent="0.25">
      <c r="A238">
        <v>236</v>
      </c>
      <c r="B238" t="s">
        <v>616</v>
      </c>
      <c r="C238" t="s">
        <v>418</v>
      </c>
      <c r="D238">
        <v>6.9541409989999998</v>
      </c>
      <c r="E238">
        <v>86.875248290000002</v>
      </c>
      <c r="F238" t="s">
        <v>395</v>
      </c>
      <c r="G238" t="s">
        <v>50</v>
      </c>
      <c r="H238">
        <v>7.1540041069999996</v>
      </c>
      <c r="I238">
        <v>115.25439230000001</v>
      </c>
      <c r="J238">
        <v>28.379144010000001</v>
      </c>
    </row>
    <row r="239" spans="1:10" x14ac:dyDescent="0.25">
      <c r="A239">
        <v>237</v>
      </c>
      <c r="B239" t="s">
        <v>616</v>
      </c>
      <c r="C239" t="s">
        <v>418</v>
      </c>
      <c r="D239">
        <v>6.9541409989999998</v>
      </c>
      <c r="E239">
        <v>86.875248290000002</v>
      </c>
      <c r="F239" t="s">
        <v>523</v>
      </c>
      <c r="G239" t="s">
        <v>418</v>
      </c>
      <c r="H239">
        <v>6.9459274469999999</v>
      </c>
      <c r="I239">
        <v>127.0145928</v>
      </c>
      <c r="J239">
        <v>40.139344510000001</v>
      </c>
    </row>
    <row r="240" spans="1:10" x14ac:dyDescent="0.25">
      <c r="A240">
        <v>238</v>
      </c>
      <c r="B240" t="s">
        <v>616</v>
      </c>
      <c r="C240" t="s">
        <v>418</v>
      </c>
      <c r="D240">
        <v>6.9541409989999998</v>
      </c>
      <c r="E240">
        <v>86.875248290000002</v>
      </c>
      <c r="F240" t="s">
        <v>579</v>
      </c>
      <c r="G240" t="s">
        <v>580</v>
      </c>
      <c r="H240">
        <v>6.811772758</v>
      </c>
      <c r="I240">
        <v>213.8092542</v>
      </c>
      <c r="J240">
        <v>126.93400591</v>
      </c>
    </row>
    <row r="241" spans="1:10" x14ac:dyDescent="0.25">
      <c r="A241">
        <v>239</v>
      </c>
      <c r="B241" t="s">
        <v>616</v>
      </c>
      <c r="C241" t="s">
        <v>418</v>
      </c>
      <c r="D241">
        <v>6.9541409989999998</v>
      </c>
      <c r="E241">
        <v>86.875248290000002</v>
      </c>
      <c r="F241" t="s">
        <v>603</v>
      </c>
      <c r="G241" t="s">
        <v>604</v>
      </c>
      <c r="H241">
        <v>6.9541409989999998</v>
      </c>
      <c r="I241">
        <v>132.60314289999999</v>
      </c>
      <c r="J241">
        <v>45.7278946099999</v>
      </c>
    </row>
    <row r="242" spans="1:10" x14ac:dyDescent="0.25">
      <c r="A242">
        <v>240</v>
      </c>
      <c r="B242" t="s">
        <v>616</v>
      </c>
      <c r="C242" t="s">
        <v>418</v>
      </c>
      <c r="D242">
        <v>6.9541409989999998</v>
      </c>
      <c r="E242">
        <v>86.875248290000002</v>
      </c>
      <c r="F242" t="s">
        <v>606</v>
      </c>
      <c r="G242" t="s">
        <v>242</v>
      </c>
      <c r="H242">
        <v>6.7460643390000001</v>
      </c>
      <c r="I242">
        <v>110.275881</v>
      </c>
      <c r="J242">
        <v>23.400632709999901</v>
      </c>
    </row>
    <row r="243" spans="1:10" x14ac:dyDescent="0.25">
      <c r="A243">
        <v>241</v>
      </c>
      <c r="B243" t="s">
        <v>616</v>
      </c>
      <c r="C243" t="s">
        <v>418</v>
      </c>
      <c r="D243">
        <v>6.9541409989999998</v>
      </c>
      <c r="E243">
        <v>86.875248290000002</v>
      </c>
      <c r="F243" t="s">
        <v>612</v>
      </c>
      <c r="G243" t="s">
        <v>80</v>
      </c>
      <c r="H243">
        <v>7.0581793289999997</v>
      </c>
      <c r="I243">
        <v>149.71066619999999</v>
      </c>
      <c r="J243">
        <v>62.835417909999897</v>
      </c>
    </row>
    <row r="244" spans="1:10" x14ac:dyDescent="0.25">
      <c r="A244">
        <v>242</v>
      </c>
      <c r="B244" t="s">
        <v>616</v>
      </c>
      <c r="C244" t="s">
        <v>418</v>
      </c>
      <c r="D244">
        <v>6.9541409989999998</v>
      </c>
      <c r="E244">
        <v>86.875248290000002</v>
      </c>
      <c r="F244" t="s">
        <v>169</v>
      </c>
      <c r="G244" t="s">
        <v>58</v>
      </c>
      <c r="H244">
        <v>6.9568788499999998</v>
      </c>
      <c r="I244">
        <v>135.47318759999999</v>
      </c>
      <c r="J244">
        <v>48.597939309999902</v>
      </c>
    </row>
    <row r="245" spans="1:10" x14ac:dyDescent="0.25">
      <c r="A245">
        <v>243</v>
      </c>
      <c r="B245" t="s">
        <v>620</v>
      </c>
      <c r="C245" t="s">
        <v>604</v>
      </c>
      <c r="D245">
        <v>2.6255989049999999</v>
      </c>
      <c r="E245">
        <v>74.337853350000003</v>
      </c>
      <c r="F245" t="s">
        <v>439</v>
      </c>
      <c r="G245" t="s">
        <v>437</v>
      </c>
      <c r="H245">
        <v>2.839151266</v>
      </c>
      <c r="I245">
        <v>139.5962638</v>
      </c>
      <c r="J245">
        <v>65.25841045</v>
      </c>
    </row>
    <row r="246" spans="1:10" x14ac:dyDescent="0.25">
      <c r="A246">
        <v>244</v>
      </c>
      <c r="B246" t="s">
        <v>620</v>
      </c>
      <c r="C246" t="s">
        <v>604</v>
      </c>
      <c r="D246">
        <v>2.6255989049999999</v>
      </c>
      <c r="E246">
        <v>74.337853350000003</v>
      </c>
      <c r="F246" t="s">
        <v>496</v>
      </c>
      <c r="G246" t="s">
        <v>313</v>
      </c>
      <c r="H246">
        <v>2.3956194389999999</v>
      </c>
      <c r="I246">
        <v>574.61448819999998</v>
      </c>
      <c r="J246">
        <v>500.27663484999999</v>
      </c>
    </row>
    <row r="247" spans="1:10" x14ac:dyDescent="0.25">
      <c r="A247">
        <v>245</v>
      </c>
      <c r="B247" t="s">
        <v>620</v>
      </c>
      <c r="C247" t="s">
        <v>604</v>
      </c>
      <c r="D247">
        <v>2.6255989049999999</v>
      </c>
      <c r="E247">
        <v>74.337853350000003</v>
      </c>
      <c r="F247" t="s">
        <v>498</v>
      </c>
      <c r="G247" t="s">
        <v>361</v>
      </c>
      <c r="H247">
        <v>2.7789185490000001</v>
      </c>
      <c r="I247">
        <v>80.443480640000004</v>
      </c>
      <c r="J247">
        <v>6.1056272900000002</v>
      </c>
    </row>
    <row r="248" spans="1:10" x14ac:dyDescent="0.25">
      <c r="A248">
        <v>246</v>
      </c>
      <c r="B248" t="s">
        <v>639</v>
      </c>
      <c r="C248" t="s">
        <v>640</v>
      </c>
      <c r="D248">
        <v>0.739219713</v>
      </c>
      <c r="E248">
        <v>59.932245010000003</v>
      </c>
      <c r="F248" t="s">
        <v>471</v>
      </c>
      <c r="G248" t="s">
        <v>361</v>
      </c>
      <c r="H248">
        <v>0.60232717300000005</v>
      </c>
      <c r="I248">
        <v>39.057718170000001</v>
      </c>
      <c r="J248">
        <v>-20.874526840000001</v>
      </c>
    </row>
    <row r="249" spans="1:10" x14ac:dyDescent="0.25">
      <c r="A249">
        <v>247</v>
      </c>
      <c r="B249" t="s">
        <v>639</v>
      </c>
      <c r="C249" t="s">
        <v>640</v>
      </c>
      <c r="D249">
        <v>0.739219713</v>
      </c>
      <c r="E249">
        <v>59.932245010000003</v>
      </c>
      <c r="F249" t="s">
        <v>473</v>
      </c>
      <c r="G249" t="s">
        <v>50</v>
      </c>
      <c r="H249">
        <v>0.98015058200000005</v>
      </c>
      <c r="I249">
        <v>51.403494539999997</v>
      </c>
      <c r="J249">
        <v>-8.5287504700000003</v>
      </c>
    </row>
    <row r="250" spans="1:10" x14ac:dyDescent="0.25">
      <c r="A250">
        <v>248</v>
      </c>
      <c r="B250" t="s">
        <v>182</v>
      </c>
      <c r="C250" t="s">
        <v>183</v>
      </c>
      <c r="D250">
        <v>1.965776865</v>
      </c>
      <c r="E250">
        <v>60.95002831</v>
      </c>
      <c r="F250" t="s">
        <v>312</v>
      </c>
      <c r="G250" t="s">
        <v>313</v>
      </c>
      <c r="H250">
        <v>2.05065024</v>
      </c>
      <c r="I250">
        <v>508.37849829999999</v>
      </c>
      <c r="J250">
        <v>447.42846999</v>
      </c>
    </row>
    <row r="251" spans="1:10" x14ac:dyDescent="0.25">
      <c r="A251">
        <v>249</v>
      </c>
      <c r="B251" t="s">
        <v>182</v>
      </c>
      <c r="C251" t="s">
        <v>183</v>
      </c>
      <c r="D251">
        <v>1.965776865</v>
      </c>
      <c r="E251">
        <v>60.95002831</v>
      </c>
      <c r="F251" t="s">
        <v>262</v>
      </c>
      <c r="G251" t="s">
        <v>260</v>
      </c>
      <c r="H251">
        <v>2.1492128680000002</v>
      </c>
      <c r="I251">
        <v>83.23848615</v>
      </c>
      <c r="J251">
        <v>22.28845784</v>
      </c>
    </row>
    <row r="252" spans="1:10" x14ac:dyDescent="0.25">
      <c r="A252">
        <v>250</v>
      </c>
      <c r="B252" t="s">
        <v>182</v>
      </c>
      <c r="C252" t="s">
        <v>183</v>
      </c>
      <c r="D252">
        <v>1.965776865</v>
      </c>
      <c r="E252">
        <v>60.95002831</v>
      </c>
      <c r="F252" t="s">
        <v>98</v>
      </c>
      <c r="G252" t="s">
        <v>14</v>
      </c>
      <c r="H252">
        <v>2.1136208079999999</v>
      </c>
      <c r="I252">
        <v>69.613737569999998</v>
      </c>
      <c r="J252">
        <v>8.6637092599999903</v>
      </c>
    </row>
    <row r="253" spans="1:10" x14ac:dyDescent="0.25">
      <c r="A253">
        <v>251</v>
      </c>
      <c r="B253" t="s">
        <v>182</v>
      </c>
      <c r="C253" t="s">
        <v>183</v>
      </c>
      <c r="D253">
        <v>1.965776865</v>
      </c>
      <c r="E253">
        <v>60.95002831</v>
      </c>
      <c r="F253" t="s">
        <v>486</v>
      </c>
      <c r="G253" t="s">
        <v>50</v>
      </c>
      <c r="H253">
        <v>1.9356605069999999</v>
      </c>
      <c r="I253">
        <v>63.516374229999997</v>
      </c>
      <c r="J253">
        <v>2.5663459199999901</v>
      </c>
    </row>
    <row r="254" spans="1:10" x14ac:dyDescent="0.25">
      <c r="A254">
        <v>252</v>
      </c>
      <c r="B254" t="s">
        <v>182</v>
      </c>
      <c r="C254" t="s">
        <v>183</v>
      </c>
      <c r="D254">
        <v>1.965776865</v>
      </c>
      <c r="E254">
        <v>60.95002831</v>
      </c>
      <c r="F254" t="s">
        <v>490</v>
      </c>
      <c r="G254" t="s">
        <v>361</v>
      </c>
      <c r="H254">
        <v>1.7494866529999999</v>
      </c>
      <c r="I254">
        <v>70.668789050000001</v>
      </c>
      <c r="J254">
        <v>9.7187607400000005</v>
      </c>
    </row>
    <row r="255" spans="1:10" x14ac:dyDescent="0.25">
      <c r="A255">
        <v>253</v>
      </c>
      <c r="B255" t="s">
        <v>182</v>
      </c>
      <c r="C255" t="s">
        <v>183</v>
      </c>
      <c r="D255">
        <v>1.965776865</v>
      </c>
      <c r="E255">
        <v>60.95002831</v>
      </c>
      <c r="F255" t="s">
        <v>492</v>
      </c>
      <c r="G255" t="s">
        <v>462</v>
      </c>
      <c r="H255">
        <v>1.9575633130000001</v>
      </c>
      <c r="I255">
        <v>65.952160370000001</v>
      </c>
      <c r="J255">
        <v>5.0021320600000001</v>
      </c>
    </row>
    <row r="256" spans="1:10" x14ac:dyDescent="0.25">
      <c r="A256">
        <v>254</v>
      </c>
      <c r="B256" t="s">
        <v>182</v>
      </c>
      <c r="C256" t="s">
        <v>183</v>
      </c>
      <c r="D256">
        <v>1.965776865</v>
      </c>
      <c r="E256">
        <v>60.95002831</v>
      </c>
      <c r="F256" t="s">
        <v>100</v>
      </c>
      <c r="G256" t="s">
        <v>101</v>
      </c>
      <c r="H256">
        <v>2.01779603</v>
      </c>
      <c r="I256">
        <v>67.613662289999994</v>
      </c>
      <c r="J256">
        <v>6.6636339799999904</v>
      </c>
    </row>
    <row r="257" spans="1:10" x14ac:dyDescent="0.25">
      <c r="A257">
        <v>255</v>
      </c>
      <c r="B257" t="s">
        <v>182</v>
      </c>
      <c r="C257" t="s">
        <v>183</v>
      </c>
      <c r="D257">
        <v>1.965776865</v>
      </c>
      <c r="E257">
        <v>60.95002831</v>
      </c>
      <c r="F257" t="s">
        <v>494</v>
      </c>
      <c r="G257" t="s">
        <v>361</v>
      </c>
      <c r="H257">
        <v>2.1519507189999998</v>
      </c>
      <c r="I257">
        <v>80.300784660000005</v>
      </c>
      <c r="J257">
        <v>19.350756350000001</v>
      </c>
    </row>
    <row r="258" spans="1:10" x14ac:dyDescent="0.25">
      <c r="A258">
        <v>256</v>
      </c>
      <c r="B258" t="s">
        <v>185</v>
      </c>
      <c r="C258" t="s">
        <v>88</v>
      </c>
      <c r="D258">
        <v>4.9418206710000003</v>
      </c>
      <c r="E258">
        <v>84.482158060000003</v>
      </c>
      <c r="F258" t="s">
        <v>365</v>
      </c>
      <c r="G258" t="s">
        <v>277</v>
      </c>
      <c r="H258">
        <v>4.7227926079999998</v>
      </c>
    </row>
    <row r="259" spans="1:10" x14ac:dyDescent="0.25">
      <c r="A259">
        <v>257</v>
      </c>
      <c r="B259" t="s">
        <v>185</v>
      </c>
      <c r="C259" t="s">
        <v>88</v>
      </c>
      <c r="D259">
        <v>4.9418206710000003</v>
      </c>
      <c r="E259">
        <v>84.482158060000003</v>
      </c>
      <c r="F259" t="s">
        <v>375</v>
      </c>
      <c r="G259" t="s">
        <v>376</v>
      </c>
      <c r="H259">
        <v>5.0403832990000002</v>
      </c>
    </row>
    <row r="260" spans="1:10" x14ac:dyDescent="0.25">
      <c r="A260">
        <v>258</v>
      </c>
      <c r="B260" t="s">
        <v>185</v>
      </c>
      <c r="C260" t="s">
        <v>88</v>
      </c>
      <c r="D260">
        <v>4.9418206710000003</v>
      </c>
      <c r="E260">
        <v>84.482158060000003</v>
      </c>
      <c r="F260" t="s">
        <v>441</v>
      </c>
      <c r="G260" t="s">
        <v>437</v>
      </c>
      <c r="H260">
        <v>5.141683778</v>
      </c>
      <c r="I260">
        <v>109.36772240000001</v>
      </c>
      <c r="J260">
        <v>24.885564339999998</v>
      </c>
    </row>
    <row r="261" spans="1:10" x14ac:dyDescent="0.25">
      <c r="A261">
        <v>259</v>
      </c>
      <c r="B261" t="s">
        <v>185</v>
      </c>
      <c r="C261" t="s">
        <v>88</v>
      </c>
      <c r="D261">
        <v>4.9418206710000003</v>
      </c>
      <c r="E261">
        <v>84.482158060000003</v>
      </c>
      <c r="F261" t="s">
        <v>452</v>
      </c>
      <c r="G261" t="s">
        <v>453</v>
      </c>
      <c r="H261">
        <v>5.117043121</v>
      </c>
      <c r="I261">
        <v>99.593327189999997</v>
      </c>
      <c r="J261">
        <v>15.111169129999899</v>
      </c>
    </row>
    <row r="262" spans="1:10" x14ac:dyDescent="0.25">
      <c r="A262">
        <v>260</v>
      </c>
      <c r="B262" t="s">
        <v>185</v>
      </c>
      <c r="C262" t="s">
        <v>88</v>
      </c>
      <c r="D262">
        <v>4.9418206710000003</v>
      </c>
      <c r="E262">
        <v>84.482158060000003</v>
      </c>
      <c r="F262" t="s">
        <v>504</v>
      </c>
      <c r="G262" t="s">
        <v>505</v>
      </c>
      <c r="H262">
        <v>5.127994524</v>
      </c>
      <c r="I262">
        <v>13.35480463</v>
      </c>
      <c r="J262">
        <v>-71.127353429999999</v>
      </c>
    </row>
    <row r="263" spans="1:10" x14ac:dyDescent="0.25">
      <c r="A263">
        <v>261</v>
      </c>
      <c r="B263" t="s">
        <v>185</v>
      </c>
      <c r="C263" t="s">
        <v>88</v>
      </c>
      <c r="D263">
        <v>4.9418206710000003</v>
      </c>
      <c r="E263">
        <v>84.482158060000003</v>
      </c>
      <c r="F263" t="s">
        <v>511</v>
      </c>
      <c r="G263" t="s">
        <v>512</v>
      </c>
      <c r="H263">
        <v>5.100616016</v>
      </c>
    </row>
    <row r="264" spans="1:10" x14ac:dyDescent="0.25">
      <c r="A264">
        <v>262</v>
      </c>
      <c r="B264" t="s">
        <v>185</v>
      </c>
      <c r="C264" t="s">
        <v>88</v>
      </c>
      <c r="D264">
        <v>4.9418206710000003</v>
      </c>
      <c r="E264">
        <v>84.482158060000003</v>
      </c>
      <c r="F264" t="s">
        <v>516</v>
      </c>
      <c r="G264" t="s">
        <v>517</v>
      </c>
      <c r="H264">
        <v>5.0239561940000002</v>
      </c>
    </row>
    <row r="265" spans="1:10" x14ac:dyDescent="0.25">
      <c r="A265">
        <v>263</v>
      </c>
      <c r="B265" t="s">
        <v>185</v>
      </c>
      <c r="C265" t="s">
        <v>88</v>
      </c>
      <c r="D265">
        <v>4.9418206710000003</v>
      </c>
      <c r="E265">
        <v>84.482158060000003</v>
      </c>
      <c r="F265" t="s">
        <v>529</v>
      </c>
      <c r="G265" t="s">
        <v>530</v>
      </c>
      <c r="H265">
        <v>5.0266940450000002</v>
      </c>
    </row>
    <row r="266" spans="1:10" x14ac:dyDescent="0.25">
      <c r="A266">
        <v>264</v>
      </c>
      <c r="B266" t="s">
        <v>185</v>
      </c>
      <c r="C266" t="s">
        <v>88</v>
      </c>
      <c r="D266">
        <v>4.9418206710000003</v>
      </c>
      <c r="E266">
        <v>84.482158060000003</v>
      </c>
      <c r="F266" t="s">
        <v>532</v>
      </c>
      <c r="G266" t="s">
        <v>533</v>
      </c>
      <c r="H266">
        <v>5.0431211500000002</v>
      </c>
    </row>
    <row r="267" spans="1:10" x14ac:dyDescent="0.25">
      <c r="A267">
        <v>265</v>
      </c>
      <c r="B267" t="s">
        <v>194</v>
      </c>
      <c r="C267" t="s">
        <v>69</v>
      </c>
      <c r="D267">
        <v>4.010951403</v>
      </c>
      <c r="E267">
        <v>86.084792129999997</v>
      </c>
      <c r="F267" t="s">
        <v>327</v>
      </c>
      <c r="G267" t="s">
        <v>328</v>
      </c>
      <c r="H267">
        <v>4.2600958249999996</v>
      </c>
      <c r="I267">
        <v>104.33647120000001</v>
      </c>
      <c r="J267">
        <v>18.251679070000002</v>
      </c>
    </row>
    <row r="268" spans="1:10" x14ac:dyDescent="0.25">
      <c r="A268">
        <v>266</v>
      </c>
      <c r="B268" t="s">
        <v>194</v>
      </c>
      <c r="C268" t="s">
        <v>69</v>
      </c>
      <c r="D268">
        <v>4.010951403</v>
      </c>
      <c r="E268">
        <v>86.084792129999997</v>
      </c>
      <c r="F268" t="s">
        <v>363</v>
      </c>
      <c r="G268" t="s">
        <v>277</v>
      </c>
      <c r="H268">
        <v>4.016427105</v>
      </c>
      <c r="I268">
        <v>115.89982999999999</v>
      </c>
      <c r="J268">
        <v>29.815037869999902</v>
      </c>
    </row>
    <row r="269" spans="1:10" x14ac:dyDescent="0.25">
      <c r="A269">
        <v>267</v>
      </c>
      <c r="B269" t="s">
        <v>194</v>
      </c>
      <c r="C269" t="s">
        <v>69</v>
      </c>
      <c r="D269">
        <v>4.010951403</v>
      </c>
      <c r="E269">
        <v>86.084792129999997</v>
      </c>
      <c r="F269" t="s">
        <v>105</v>
      </c>
      <c r="G269" t="s">
        <v>14</v>
      </c>
      <c r="H269">
        <v>4.1368925389999998</v>
      </c>
      <c r="I269">
        <v>103.7952015</v>
      </c>
      <c r="J269">
        <v>17.710409370000001</v>
      </c>
    </row>
    <row r="270" spans="1:10" x14ac:dyDescent="0.25">
      <c r="A270">
        <v>268</v>
      </c>
      <c r="B270" t="s">
        <v>656</v>
      </c>
      <c r="C270" t="s">
        <v>418</v>
      </c>
      <c r="D270">
        <v>3.9534565370000001</v>
      </c>
      <c r="E270">
        <v>63.382995659999999</v>
      </c>
      <c r="F270" t="s">
        <v>363</v>
      </c>
      <c r="G270" t="s">
        <v>277</v>
      </c>
      <c r="H270">
        <v>4.016427105</v>
      </c>
      <c r="I270">
        <v>115.89982999999999</v>
      </c>
      <c r="J270">
        <v>52.516834339999903</v>
      </c>
    </row>
    <row r="271" spans="1:10" x14ac:dyDescent="0.25">
      <c r="A271">
        <v>269</v>
      </c>
      <c r="B271" t="s">
        <v>656</v>
      </c>
      <c r="C271" t="s">
        <v>418</v>
      </c>
      <c r="D271">
        <v>3.9534565370000001</v>
      </c>
      <c r="E271">
        <v>63.382995659999999</v>
      </c>
      <c r="F271" t="s">
        <v>105</v>
      </c>
      <c r="G271" t="s">
        <v>14</v>
      </c>
      <c r="H271">
        <v>4.1368925389999998</v>
      </c>
      <c r="I271">
        <v>103.7952015</v>
      </c>
      <c r="J271">
        <v>40.412205839999999</v>
      </c>
    </row>
    <row r="272" spans="1:10" x14ac:dyDescent="0.25">
      <c r="A272">
        <v>270</v>
      </c>
      <c r="B272" t="s">
        <v>658</v>
      </c>
      <c r="C272" t="s">
        <v>415</v>
      </c>
      <c r="D272">
        <v>1.9575633130000001</v>
      </c>
      <c r="E272">
        <v>102.4489191</v>
      </c>
      <c r="F272" t="s">
        <v>312</v>
      </c>
      <c r="G272" t="s">
        <v>313</v>
      </c>
      <c r="H272">
        <v>2.05065024</v>
      </c>
      <c r="I272">
        <v>508.37849829999999</v>
      </c>
      <c r="J272">
        <v>405.92957919999998</v>
      </c>
    </row>
    <row r="273" spans="1:10" x14ac:dyDescent="0.25">
      <c r="A273">
        <v>271</v>
      </c>
      <c r="B273" t="s">
        <v>658</v>
      </c>
      <c r="C273" t="s">
        <v>415</v>
      </c>
      <c r="D273">
        <v>1.9575633130000001</v>
      </c>
      <c r="E273">
        <v>102.4489191</v>
      </c>
      <c r="F273" t="s">
        <v>262</v>
      </c>
      <c r="G273" t="s">
        <v>260</v>
      </c>
      <c r="H273">
        <v>2.1492128680000002</v>
      </c>
      <c r="I273">
        <v>83.23848615</v>
      </c>
      <c r="J273">
        <v>-19.210432949999898</v>
      </c>
    </row>
    <row r="274" spans="1:10" x14ac:dyDescent="0.25">
      <c r="A274">
        <v>272</v>
      </c>
      <c r="B274" t="s">
        <v>658</v>
      </c>
      <c r="C274" t="s">
        <v>415</v>
      </c>
      <c r="D274">
        <v>1.9575633130000001</v>
      </c>
      <c r="E274">
        <v>102.4489191</v>
      </c>
      <c r="F274" t="s">
        <v>98</v>
      </c>
      <c r="G274" t="s">
        <v>14</v>
      </c>
      <c r="H274">
        <v>2.1136208079999999</v>
      </c>
      <c r="I274">
        <v>69.613737569999998</v>
      </c>
      <c r="J274">
        <v>-32.83518153</v>
      </c>
    </row>
    <row r="275" spans="1:10" x14ac:dyDescent="0.25">
      <c r="A275">
        <v>273</v>
      </c>
      <c r="B275" t="s">
        <v>658</v>
      </c>
      <c r="C275" t="s">
        <v>415</v>
      </c>
      <c r="D275">
        <v>1.9575633130000001</v>
      </c>
      <c r="E275">
        <v>102.4489191</v>
      </c>
      <c r="F275" t="s">
        <v>486</v>
      </c>
      <c r="G275" t="s">
        <v>50</v>
      </c>
      <c r="H275">
        <v>1.9356605069999999</v>
      </c>
      <c r="I275">
        <v>63.516374229999997</v>
      </c>
      <c r="J275">
        <v>-38.932544870000001</v>
      </c>
    </row>
    <row r="276" spans="1:10" x14ac:dyDescent="0.25">
      <c r="A276">
        <v>274</v>
      </c>
      <c r="B276" t="s">
        <v>658</v>
      </c>
      <c r="C276" t="s">
        <v>415</v>
      </c>
      <c r="D276">
        <v>1.9575633130000001</v>
      </c>
      <c r="E276">
        <v>102.4489191</v>
      </c>
      <c r="F276" t="s">
        <v>490</v>
      </c>
      <c r="G276" t="s">
        <v>361</v>
      </c>
      <c r="H276">
        <v>1.7494866529999999</v>
      </c>
      <c r="I276">
        <v>70.668789050000001</v>
      </c>
      <c r="J276">
        <v>-31.780130049999901</v>
      </c>
    </row>
    <row r="277" spans="1:10" x14ac:dyDescent="0.25">
      <c r="A277">
        <v>275</v>
      </c>
      <c r="B277" t="s">
        <v>658</v>
      </c>
      <c r="C277" t="s">
        <v>415</v>
      </c>
      <c r="D277">
        <v>1.9575633130000001</v>
      </c>
      <c r="E277">
        <v>102.4489191</v>
      </c>
      <c r="F277" t="s">
        <v>492</v>
      </c>
      <c r="G277" t="s">
        <v>462</v>
      </c>
      <c r="H277">
        <v>1.9575633130000001</v>
      </c>
      <c r="I277">
        <v>65.952160370000001</v>
      </c>
      <c r="J277">
        <v>-36.496758729999897</v>
      </c>
    </row>
    <row r="278" spans="1:10" x14ac:dyDescent="0.25">
      <c r="A278">
        <v>276</v>
      </c>
      <c r="B278" t="s">
        <v>658</v>
      </c>
      <c r="C278" t="s">
        <v>415</v>
      </c>
      <c r="D278">
        <v>1.9575633130000001</v>
      </c>
      <c r="E278">
        <v>102.4489191</v>
      </c>
      <c r="F278" t="s">
        <v>100</v>
      </c>
      <c r="G278" t="s">
        <v>101</v>
      </c>
      <c r="H278">
        <v>2.01779603</v>
      </c>
      <c r="I278">
        <v>67.613662289999994</v>
      </c>
      <c r="J278">
        <v>-34.835256809999997</v>
      </c>
    </row>
    <row r="279" spans="1:10" x14ac:dyDescent="0.25">
      <c r="A279">
        <v>277</v>
      </c>
      <c r="B279" t="s">
        <v>658</v>
      </c>
      <c r="C279" t="s">
        <v>415</v>
      </c>
      <c r="D279">
        <v>1.9575633130000001</v>
      </c>
      <c r="E279">
        <v>102.4489191</v>
      </c>
      <c r="F279" t="s">
        <v>494</v>
      </c>
      <c r="G279" t="s">
        <v>361</v>
      </c>
      <c r="H279">
        <v>2.1519507189999998</v>
      </c>
      <c r="I279">
        <v>80.300784660000005</v>
      </c>
      <c r="J279">
        <v>-22.1481344399999</v>
      </c>
    </row>
    <row r="280" spans="1:10" x14ac:dyDescent="0.25">
      <c r="A280">
        <v>278</v>
      </c>
      <c r="B280" t="s">
        <v>660</v>
      </c>
      <c r="C280" t="s">
        <v>604</v>
      </c>
      <c r="D280">
        <v>2.9596167009999998</v>
      </c>
      <c r="E280">
        <v>71.926211199999997</v>
      </c>
      <c r="F280" t="s">
        <v>439</v>
      </c>
      <c r="G280" t="s">
        <v>437</v>
      </c>
      <c r="H280">
        <v>2.839151266</v>
      </c>
      <c r="I280">
        <v>139.5962638</v>
      </c>
      <c r="J280">
        <v>67.670052600000005</v>
      </c>
    </row>
    <row r="281" spans="1:10" x14ac:dyDescent="0.25">
      <c r="A281">
        <v>279</v>
      </c>
      <c r="B281" t="s">
        <v>660</v>
      </c>
      <c r="C281" t="s">
        <v>604</v>
      </c>
      <c r="D281">
        <v>2.9596167009999998</v>
      </c>
      <c r="E281">
        <v>71.926211199999997</v>
      </c>
      <c r="F281" t="s">
        <v>498</v>
      </c>
      <c r="G281" t="s">
        <v>361</v>
      </c>
      <c r="H281">
        <v>2.7789185490000001</v>
      </c>
      <c r="I281">
        <v>80.443480640000004</v>
      </c>
      <c r="J281">
        <v>8.5172694399999997</v>
      </c>
    </row>
    <row r="282" spans="1:10" x14ac:dyDescent="0.25">
      <c r="A282">
        <v>280</v>
      </c>
      <c r="B282" t="s">
        <v>660</v>
      </c>
      <c r="C282" t="s">
        <v>604</v>
      </c>
      <c r="D282">
        <v>2.9596167009999998</v>
      </c>
      <c r="E282">
        <v>71.926211199999997</v>
      </c>
      <c r="F282" t="s">
        <v>500</v>
      </c>
      <c r="G282" t="s">
        <v>213</v>
      </c>
      <c r="H282">
        <v>2.9541409989999998</v>
      </c>
      <c r="I282">
        <v>193.0252346</v>
      </c>
      <c r="J282">
        <v>121.09902339999999</v>
      </c>
    </row>
    <row r="283" spans="1:10" x14ac:dyDescent="0.25">
      <c r="A283">
        <v>281</v>
      </c>
      <c r="B283" t="s">
        <v>660</v>
      </c>
      <c r="C283" t="s">
        <v>604</v>
      </c>
      <c r="D283">
        <v>2.9596167009999998</v>
      </c>
      <c r="E283">
        <v>71.926211199999997</v>
      </c>
      <c r="F283" t="s">
        <v>502</v>
      </c>
      <c r="G283" t="s">
        <v>462</v>
      </c>
      <c r="H283">
        <v>3.0116358660000002</v>
      </c>
      <c r="I283">
        <v>94.614376030000003</v>
      </c>
      <c r="J283">
        <v>22.688164830000002</v>
      </c>
    </row>
    <row r="284" spans="1:10" x14ac:dyDescent="0.25">
      <c r="A284">
        <v>282</v>
      </c>
      <c r="B284" t="s">
        <v>198</v>
      </c>
      <c r="C284" t="s">
        <v>58</v>
      </c>
      <c r="D284">
        <v>1.9548254620000001</v>
      </c>
      <c r="E284">
        <v>49.537934999999997</v>
      </c>
      <c r="F284" t="s">
        <v>312</v>
      </c>
      <c r="G284" t="s">
        <v>313</v>
      </c>
      <c r="H284">
        <v>2.05065024</v>
      </c>
      <c r="I284">
        <v>508.37849829999999</v>
      </c>
      <c r="J284">
        <v>458.84056329999999</v>
      </c>
    </row>
    <row r="285" spans="1:10" x14ac:dyDescent="0.25">
      <c r="A285">
        <v>283</v>
      </c>
      <c r="B285" t="s">
        <v>198</v>
      </c>
      <c r="C285" t="s">
        <v>58</v>
      </c>
      <c r="D285">
        <v>1.9548254620000001</v>
      </c>
      <c r="E285">
        <v>49.537934999999997</v>
      </c>
      <c r="F285" t="s">
        <v>262</v>
      </c>
      <c r="G285" t="s">
        <v>260</v>
      </c>
      <c r="H285">
        <v>2.1492128680000002</v>
      </c>
      <c r="I285">
        <v>83.23848615</v>
      </c>
      <c r="J285">
        <v>33.700551150000003</v>
      </c>
    </row>
    <row r="286" spans="1:10" x14ac:dyDescent="0.25">
      <c r="A286">
        <v>284</v>
      </c>
      <c r="B286" t="s">
        <v>198</v>
      </c>
      <c r="C286" t="s">
        <v>58</v>
      </c>
      <c r="D286">
        <v>1.9548254620000001</v>
      </c>
      <c r="E286">
        <v>49.537934999999997</v>
      </c>
      <c r="F286" t="s">
        <v>98</v>
      </c>
      <c r="G286" t="s">
        <v>14</v>
      </c>
      <c r="H286">
        <v>2.1136208079999999</v>
      </c>
      <c r="I286">
        <v>69.613737569999998</v>
      </c>
      <c r="J286">
        <v>20.07580257</v>
      </c>
    </row>
    <row r="287" spans="1:10" x14ac:dyDescent="0.25">
      <c r="A287">
        <v>285</v>
      </c>
      <c r="B287" t="s">
        <v>198</v>
      </c>
      <c r="C287" t="s">
        <v>58</v>
      </c>
      <c r="D287">
        <v>1.9548254620000001</v>
      </c>
      <c r="E287">
        <v>49.537934999999997</v>
      </c>
      <c r="F287" t="s">
        <v>486</v>
      </c>
      <c r="G287" t="s">
        <v>50</v>
      </c>
      <c r="H287">
        <v>1.9356605069999999</v>
      </c>
      <c r="I287">
        <v>63.516374229999997</v>
      </c>
      <c r="J287">
        <v>13.978439229999999</v>
      </c>
    </row>
    <row r="288" spans="1:10" x14ac:dyDescent="0.25">
      <c r="A288">
        <v>286</v>
      </c>
      <c r="B288" t="s">
        <v>198</v>
      </c>
      <c r="C288" t="s">
        <v>58</v>
      </c>
      <c r="D288">
        <v>1.9548254620000001</v>
      </c>
      <c r="E288">
        <v>49.537934999999997</v>
      </c>
      <c r="F288" t="s">
        <v>490</v>
      </c>
      <c r="G288" t="s">
        <v>361</v>
      </c>
      <c r="H288">
        <v>1.7494866529999999</v>
      </c>
      <c r="I288">
        <v>70.668789050000001</v>
      </c>
      <c r="J288">
        <v>21.13085405</v>
      </c>
    </row>
    <row r="289" spans="1:10" x14ac:dyDescent="0.25">
      <c r="A289">
        <v>287</v>
      </c>
      <c r="B289" t="s">
        <v>198</v>
      </c>
      <c r="C289" t="s">
        <v>58</v>
      </c>
      <c r="D289">
        <v>1.9548254620000001</v>
      </c>
      <c r="E289">
        <v>49.537934999999997</v>
      </c>
      <c r="F289" t="s">
        <v>492</v>
      </c>
      <c r="G289" t="s">
        <v>462</v>
      </c>
      <c r="H289">
        <v>1.9575633130000001</v>
      </c>
      <c r="I289">
        <v>65.952160370000001</v>
      </c>
      <c r="J289">
        <v>16.41422537</v>
      </c>
    </row>
    <row r="290" spans="1:10" x14ac:dyDescent="0.25">
      <c r="A290">
        <v>288</v>
      </c>
      <c r="B290" t="s">
        <v>198</v>
      </c>
      <c r="C290" t="s">
        <v>58</v>
      </c>
      <c r="D290">
        <v>1.9548254620000001</v>
      </c>
      <c r="E290">
        <v>49.537934999999997</v>
      </c>
      <c r="F290" t="s">
        <v>100</v>
      </c>
      <c r="G290" t="s">
        <v>101</v>
      </c>
      <c r="H290">
        <v>2.01779603</v>
      </c>
      <c r="I290">
        <v>67.613662289999994</v>
      </c>
      <c r="J290">
        <v>18.0757272899999</v>
      </c>
    </row>
    <row r="291" spans="1:10" x14ac:dyDescent="0.25">
      <c r="A291">
        <v>289</v>
      </c>
      <c r="B291" t="s">
        <v>198</v>
      </c>
      <c r="C291" t="s">
        <v>58</v>
      </c>
      <c r="D291">
        <v>1.9548254620000001</v>
      </c>
      <c r="E291">
        <v>49.537934999999997</v>
      </c>
      <c r="F291" t="s">
        <v>494</v>
      </c>
      <c r="G291" t="s">
        <v>361</v>
      </c>
      <c r="H291">
        <v>2.1519507189999998</v>
      </c>
      <c r="I291">
        <v>80.300784660000005</v>
      </c>
      <c r="J291">
        <v>30.762849660000001</v>
      </c>
    </row>
    <row r="292" spans="1:10" x14ac:dyDescent="0.25">
      <c r="A292">
        <v>290</v>
      </c>
      <c r="B292" t="s">
        <v>205</v>
      </c>
      <c r="C292" t="s">
        <v>206</v>
      </c>
      <c r="D292">
        <v>2.034223135</v>
      </c>
      <c r="E292">
        <v>55.980320249999998</v>
      </c>
      <c r="F292" t="s">
        <v>312</v>
      </c>
      <c r="G292" t="s">
        <v>313</v>
      </c>
      <c r="H292">
        <v>2.05065024</v>
      </c>
      <c r="I292">
        <v>508.37849829999999</v>
      </c>
      <c r="J292">
        <v>452.39817805000001</v>
      </c>
    </row>
    <row r="293" spans="1:10" x14ac:dyDescent="0.25">
      <c r="A293">
        <v>291</v>
      </c>
      <c r="B293" t="s">
        <v>205</v>
      </c>
      <c r="C293" t="s">
        <v>206</v>
      </c>
      <c r="D293">
        <v>2.034223135</v>
      </c>
      <c r="E293">
        <v>55.980320249999998</v>
      </c>
      <c r="F293" t="s">
        <v>262</v>
      </c>
      <c r="G293" t="s">
        <v>260</v>
      </c>
      <c r="H293">
        <v>2.1492128680000002</v>
      </c>
      <c r="I293">
        <v>83.23848615</v>
      </c>
      <c r="J293">
        <v>27.258165900000002</v>
      </c>
    </row>
    <row r="294" spans="1:10" x14ac:dyDescent="0.25">
      <c r="A294">
        <v>292</v>
      </c>
      <c r="B294" t="s">
        <v>205</v>
      </c>
      <c r="C294" t="s">
        <v>206</v>
      </c>
      <c r="D294">
        <v>2.034223135</v>
      </c>
      <c r="E294">
        <v>55.980320249999998</v>
      </c>
      <c r="F294" t="s">
        <v>98</v>
      </c>
      <c r="G294" t="s">
        <v>14</v>
      </c>
      <c r="H294">
        <v>2.1136208079999999</v>
      </c>
      <c r="I294">
        <v>69.613737569999998</v>
      </c>
      <c r="J294">
        <v>13.63341732</v>
      </c>
    </row>
    <row r="295" spans="1:10" x14ac:dyDescent="0.25">
      <c r="A295">
        <v>293</v>
      </c>
      <c r="B295" t="s">
        <v>205</v>
      </c>
      <c r="C295" t="s">
        <v>206</v>
      </c>
      <c r="D295">
        <v>2.034223135</v>
      </c>
      <c r="E295">
        <v>55.980320249999998</v>
      </c>
      <c r="F295" t="s">
        <v>486</v>
      </c>
      <c r="G295" t="s">
        <v>50</v>
      </c>
      <c r="H295">
        <v>1.9356605069999999</v>
      </c>
      <c r="I295">
        <v>63.516374229999997</v>
      </c>
      <c r="J295">
        <v>7.5360539799999904</v>
      </c>
    </row>
    <row r="296" spans="1:10" x14ac:dyDescent="0.25">
      <c r="A296">
        <v>294</v>
      </c>
      <c r="B296" t="s">
        <v>205</v>
      </c>
      <c r="C296" t="s">
        <v>206</v>
      </c>
      <c r="D296">
        <v>2.034223135</v>
      </c>
      <c r="E296">
        <v>55.980320249999998</v>
      </c>
      <c r="F296" t="s">
        <v>492</v>
      </c>
      <c r="G296" t="s">
        <v>462</v>
      </c>
      <c r="H296">
        <v>1.9575633130000001</v>
      </c>
      <c r="I296">
        <v>65.952160370000001</v>
      </c>
      <c r="J296">
        <v>9.9718401199999995</v>
      </c>
    </row>
    <row r="297" spans="1:10" x14ac:dyDescent="0.25">
      <c r="A297">
        <v>295</v>
      </c>
      <c r="B297" t="s">
        <v>205</v>
      </c>
      <c r="C297" t="s">
        <v>206</v>
      </c>
      <c r="D297">
        <v>2.034223135</v>
      </c>
      <c r="E297">
        <v>55.980320249999998</v>
      </c>
      <c r="F297" t="s">
        <v>100</v>
      </c>
      <c r="G297" t="s">
        <v>101</v>
      </c>
      <c r="H297">
        <v>2.01779603</v>
      </c>
      <c r="I297">
        <v>67.613662289999994</v>
      </c>
      <c r="J297">
        <v>11.633342039999899</v>
      </c>
    </row>
    <row r="298" spans="1:10" x14ac:dyDescent="0.25">
      <c r="A298">
        <v>296</v>
      </c>
      <c r="B298" t="s">
        <v>205</v>
      </c>
      <c r="C298" t="s">
        <v>206</v>
      </c>
      <c r="D298">
        <v>2.034223135</v>
      </c>
      <c r="E298">
        <v>55.980320249999998</v>
      </c>
      <c r="F298" t="s">
        <v>494</v>
      </c>
      <c r="G298" t="s">
        <v>361</v>
      </c>
      <c r="H298">
        <v>2.1519507189999998</v>
      </c>
      <c r="I298">
        <v>80.300784660000005</v>
      </c>
      <c r="J298">
        <v>24.32046441</v>
      </c>
    </row>
    <row r="299" spans="1:10" x14ac:dyDescent="0.25">
      <c r="A299">
        <v>297</v>
      </c>
      <c r="B299" t="s">
        <v>670</v>
      </c>
      <c r="C299" t="s">
        <v>162</v>
      </c>
      <c r="D299">
        <v>4.0547570159999999</v>
      </c>
      <c r="E299">
        <v>91.741550180000004</v>
      </c>
      <c r="F299" t="s">
        <v>327</v>
      </c>
      <c r="G299" t="s">
        <v>328</v>
      </c>
      <c r="H299">
        <v>4.2600958249999996</v>
      </c>
      <c r="I299">
        <v>104.33647120000001</v>
      </c>
      <c r="J299">
        <v>12.594921019999999</v>
      </c>
    </row>
    <row r="300" spans="1:10" x14ac:dyDescent="0.25">
      <c r="A300">
        <v>298</v>
      </c>
      <c r="B300" t="s">
        <v>670</v>
      </c>
      <c r="C300" t="s">
        <v>162</v>
      </c>
      <c r="D300">
        <v>4.0547570159999999</v>
      </c>
      <c r="E300">
        <v>91.741550180000004</v>
      </c>
      <c r="F300" t="s">
        <v>363</v>
      </c>
      <c r="G300" t="s">
        <v>277</v>
      </c>
      <c r="H300">
        <v>4.016427105</v>
      </c>
      <c r="I300">
        <v>115.89982999999999</v>
      </c>
      <c r="J300">
        <v>24.158279819999901</v>
      </c>
    </row>
    <row r="301" spans="1:10" x14ac:dyDescent="0.25">
      <c r="A301">
        <v>299</v>
      </c>
      <c r="B301" t="s">
        <v>670</v>
      </c>
      <c r="C301" t="s">
        <v>162</v>
      </c>
      <c r="D301">
        <v>4.0547570159999999</v>
      </c>
      <c r="E301">
        <v>91.741550180000004</v>
      </c>
      <c r="F301" t="s">
        <v>105</v>
      </c>
      <c r="G301" t="s">
        <v>14</v>
      </c>
      <c r="H301">
        <v>4.1368925389999998</v>
      </c>
      <c r="I301">
        <v>103.7952015</v>
      </c>
      <c r="J301">
        <v>12.05365132</v>
      </c>
    </row>
    <row r="302" spans="1:10" x14ac:dyDescent="0.25">
      <c r="A302">
        <v>300</v>
      </c>
      <c r="B302" t="s">
        <v>212</v>
      </c>
      <c r="C302" t="s">
        <v>213</v>
      </c>
      <c r="D302">
        <v>1.0732375089999999</v>
      </c>
      <c r="E302">
        <v>119.0252093</v>
      </c>
      <c r="F302" t="s">
        <v>293</v>
      </c>
      <c r="G302" t="s">
        <v>294</v>
      </c>
      <c r="H302">
        <v>1.2648870640000001</v>
      </c>
      <c r="I302">
        <v>75.075788489999994</v>
      </c>
      <c r="J302">
        <v>-43.949420809999999</v>
      </c>
    </row>
    <row r="303" spans="1:10" x14ac:dyDescent="0.25">
      <c r="A303">
        <v>301</v>
      </c>
      <c r="B303" t="s">
        <v>212</v>
      </c>
      <c r="C303" t="s">
        <v>213</v>
      </c>
      <c r="D303">
        <v>1.0732375089999999</v>
      </c>
      <c r="E303">
        <v>119.0252093</v>
      </c>
      <c r="F303" t="s">
        <v>259</v>
      </c>
      <c r="G303" t="s">
        <v>260</v>
      </c>
      <c r="H303">
        <v>1.130732375</v>
      </c>
      <c r="I303">
        <v>71.493820099999994</v>
      </c>
      <c r="J303">
        <v>-47.5313892</v>
      </c>
    </row>
    <row r="304" spans="1:10" x14ac:dyDescent="0.25">
      <c r="A304">
        <v>302</v>
      </c>
      <c r="B304" t="s">
        <v>212</v>
      </c>
      <c r="C304" t="s">
        <v>213</v>
      </c>
      <c r="D304">
        <v>1.0732375089999999</v>
      </c>
      <c r="E304">
        <v>119.0252093</v>
      </c>
      <c r="F304" t="s">
        <v>325</v>
      </c>
      <c r="G304" t="s">
        <v>319</v>
      </c>
      <c r="H304">
        <v>1.28678987</v>
      </c>
      <c r="I304">
        <v>84.200108999999998</v>
      </c>
      <c r="J304">
        <v>-34.825100300000003</v>
      </c>
    </row>
    <row r="305" spans="1:10" x14ac:dyDescent="0.25">
      <c r="A305">
        <v>303</v>
      </c>
      <c r="B305" t="s">
        <v>212</v>
      </c>
      <c r="C305" t="s">
        <v>213</v>
      </c>
      <c r="D305">
        <v>1.0732375089999999</v>
      </c>
      <c r="E305">
        <v>119.0252093</v>
      </c>
      <c r="F305" t="s">
        <v>8</v>
      </c>
      <c r="G305" t="s">
        <v>9</v>
      </c>
      <c r="H305">
        <v>1.2128678989999999</v>
      </c>
      <c r="I305">
        <v>64.997845560000002</v>
      </c>
      <c r="J305">
        <v>-54.027363739999998</v>
      </c>
    </row>
    <row r="306" spans="1:10" x14ac:dyDescent="0.25">
      <c r="A306">
        <v>304</v>
      </c>
      <c r="B306" t="s">
        <v>212</v>
      </c>
      <c r="C306" t="s">
        <v>213</v>
      </c>
      <c r="D306">
        <v>1.0732375089999999</v>
      </c>
      <c r="E306">
        <v>119.0252093</v>
      </c>
      <c r="F306" t="s">
        <v>276</v>
      </c>
      <c r="G306" t="s">
        <v>277</v>
      </c>
      <c r="H306">
        <v>1.3223819299999999</v>
      </c>
      <c r="I306">
        <v>75.139505069999998</v>
      </c>
      <c r="J306">
        <v>-43.885704230000002</v>
      </c>
    </row>
    <row r="307" spans="1:10" x14ac:dyDescent="0.25">
      <c r="A307">
        <v>305</v>
      </c>
      <c r="B307" t="s">
        <v>212</v>
      </c>
      <c r="C307" t="s">
        <v>213</v>
      </c>
      <c r="D307">
        <v>1.0732375089999999</v>
      </c>
      <c r="E307">
        <v>119.0252093</v>
      </c>
      <c r="F307" t="s">
        <v>473</v>
      </c>
      <c r="G307" t="s">
        <v>50</v>
      </c>
      <c r="H307">
        <v>0.98015058200000005</v>
      </c>
      <c r="I307">
        <v>51.403494539999997</v>
      </c>
      <c r="J307">
        <v>-67.621714760000003</v>
      </c>
    </row>
    <row r="308" spans="1:10" x14ac:dyDescent="0.25">
      <c r="A308">
        <v>306</v>
      </c>
      <c r="B308" t="s">
        <v>212</v>
      </c>
      <c r="C308" t="s">
        <v>213</v>
      </c>
      <c r="D308">
        <v>1.0732375089999999</v>
      </c>
      <c r="E308">
        <v>119.0252093</v>
      </c>
      <c r="F308" t="s">
        <v>477</v>
      </c>
      <c r="G308" t="s">
        <v>462</v>
      </c>
      <c r="H308">
        <v>1.163586585</v>
      </c>
      <c r="I308">
        <v>61.561979270000002</v>
      </c>
      <c r="J308">
        <v>-57.463230029999998</v>
      </c>
    </row>
    <row r="309" spans="1:10" x14ac:dyDescent="0.25">
      <c r="A309">
        <v>307</v>
      </c>
      <c r="B309" t="s">
        <v>212</v>
      </c>
      <c r="C309" t="s">
        <v>213</v>
      </c>
      <c r="D309">
        <v>1.0732375089999999</v>
      </c>
      <c r="E309">
        <v>119.0252093</v>
      </c>
      <c r="F309" t="s">
        <v>479</v>
      </c>
      <c r="G309" t="s">
        <v>361</v>
      </c>
      <c r="H309">
        <v>1.133470226</v>
      </c>
      <c r="I309">
        <v>61.898967460000001</v>
      </c>
      <c r="J309">
        <v>-57.126241839999999</v>
      </c>
    </row>
    <row r="310" spans="1:10" x14ac:dyDescent="0.25">
      <c r="A310">
        <v>308</v>
      </c>
      <c r="B310" t="s">
        <v>212</v>
      </c>
      <c r="C310" t="s">
        <v>213</v>
      </c>
      <c r="D310">
        <v>1.0732375089999999</v>
      </c>
      <c r="E310">
        <v>119.0252093</v>
      </c>
      <c r="F310" t="s">
        <v>481</v>
      </c>
      <c r="G310" t="s">
        <v>482</v>
      </c>
      <c r="H310">
        <v>1.2511978100000001</v>
      </c>
      <c r="I310">
        <v>88.036202939999995</v>
      </c>
      <c r="J310">
        <v>-30.989006360000001</v>
      </c>
    </row>
    <row r="311" spans="1:10" x14ac:dyDescent="0.25">
      <c r="A311">
        <v>309</v>
      </c>
      <c r="B311" t="s">
        <v>215</v>
      </c>
      <c r="C311" t="s">
        <v>69</v>
      </c>
      <c r="D311">
        <v>3.107460643</v>
      </c>
      <c r="E311">
        <v>65.54495661</v>
      </c>
      <c r="F311" t="s">
        <v>357</v>
      </c>
      <c r="G311" t="s">
        <v>358</v>
      </c>
      <c r="H311">
        <v>3.3456536620000001</v>
      </c>
      <c r="I311">
        <v>111.2448741</v>
      </c>
      <c r="J311">
        <v>45.699917489999997</v>
      </c>
    </row>
    <row r="312" spans="1:10" x14ac:dyDescent="0.25">
      <c r="A312">
        <v>310</v>
      </c>
      <c r="B312" t="s">
        <v>215</v>
      </c>
      <c r="C312" t="s">
        <v>69</v>
      </c>
      <c r="D312">
        <v>3.107460643</v>
      </c>
      <c r="E312">
        <v>65.54495661</v>
      </c>
      <c r="F312" t="s">
        <v>484</v>
      </c>
      <c r="G312" t="s">
        <v>469</v>
      </c>
      <c r="H312">
        <v>3.3401779600000001</v>
      </c>
      <c r="I312">
        <v>95.690975120000004</v>
      </c>
      <c r="J312">
        <v>30.146018510000001</v>
      </c>
    </row>
    <row r="313" spans="1:10" x14ac:dyDescent="0.25">
      <c r="A313">
        <v>311</v>
      </c>
      <c r="B313" t="s">
        <v>215</v>
      </c>
      <c r="C313" t="s">
        <v>69</v>
      </c>
      <c r="D313">
        <v>3.107460643</v>
      </c>
      <c r="E313">
        <v>65.54495661</v>
      </c>
      <c r="F313" t="s">
        <v>500</v>
      </c>
      <c r="G313" t="s">
        <v>213</v>
      </c>
      <c r="H313">
        <v>2.9541409989999998</v>
      </c>
      <c r="I313">
        <v>193.0252346</v>
      </c>
      <c r="J313">
        <v>127.48027799</v>
      </c>
    </row>
    <row r="314" spans="1:10" x14ac:dyDescent="0.25">
      <c r="A314">
        <v>312</v>
      </c>
      <c r="B314" t="s">
        <v>215</v>
      </c>
      <c r="C314" t="s">
        <v>69</v>
      </c>
      <c r="D314">
        <v>3.107460643</v>
      </c>
      <c r="E314">
        <v>65.54495661</v>
      </c>
      <c r="F314" t="s">
        <v>502</v>
      </c>
      <c r="G314" t="s">
        <v>462</v>
      </c>
      <c r="H314">
        <v>3.0116358660000002</v>
      </c>
      <c r="I314">
        <v>94.614376030000003</v>
      </c>
      <c r="J314">
        <v>29.069419419999999</v>
      </c>
    </row>
    <row r="315" spans="1:10" x14ac:dyDescent="0.25">
      <c r="A315">
        <v>313</v>
      </c>
      <c r="B315" t="s">
        <v>215</v>
      </c>
      <c r="C315" t="s">
        <v>69</v>
      </c>
      <c r="D315">
        <v>3.107460643</v>
      </c>
      <c r="E315">
        <v>65.54495661</v>
      </c>
      <c r="F315" t="s">
        <v>507</v>
      </c>
      <c r="G315" t="s">
        <v>361</v>
      </c>
      <c r="H315">
        <v>3.3045859000000002</v>
      </c>
      <c r="I315">
        <v>95.588557109999996</v>
      </c>
      <c r="J315">
        <v>30.043600499999901</v>
      </c>
    </row>
    <row r="316" spans="1:10" x14ac:dyDescent="0.25">
      <c r="A316">
        <v>314</v>
      </c>
      <c r="B316" t="s">
        <v>219</v>
      </c>
      <c r="C316" t="s">
        <v>88</v>
      </c>
      <c r="D316">
        <v>1.28678987</v>
      </c>
      <c r="E316">
        <v>36.291894040000003</v>
      </c>
      <c r="F316" t="s">
        <v>293</v>
      </c>
      <c r="G316" t="s">
        <v>294</v>
      </c>
      <c r="H316">
        <v>1.2648870640000001</v>
      </c>
      <c r="I316">
        <v>75.075788489999994</v>
      </c>
      <c r="J316">
        <v>38.783894449999899</v>
      </c>
    </row>
    <row r="317" spans="1:10" x14ac:dyDescent="0.25">
      <c r="A317">
        <v>315</v>
      </c>
      <c r="B317" t="s">
        <v>219</v>
      </c>
      <c r="C317" t="s">
        <v>88</v>
      </c>
      <c r="D317">
        <v>1.28678987</v>
      </c>
      <c r="E317">
        <v>36.291894040000003</v>
      </c>
      <c r="F317" t="s">
        <v>259</v>
      </c>
      <c r="G317" t="s">
        <v>260</v>
      </c>
      <c r="H317">
        <v>1.130732375</v>
      </c>
      <c r="I317">
        <v>71.493820099999994</v>
      </c>
      <c r="J317">
        <v>35.201926059999899</v>
      </c>
    </row>
    <row r="318" spans="1:10" x14ac:dyDescent="0.25">
      <c r="A318">
        <v>316</v>
      </c>
      <c r="B318" t="s">
        <v>219</v>
      </c>
      <c r="C318" t="s">
        <v>88</v>
      </c>
      <c r="D318">
        <v>1.28678987</v>
      </c>
      <c r="E318">
        <v>36.291894040000003</v>
      </c>
      <c r="F318" t="s">
        <v>325</v>
      </c>
      <c r="G318" t="s">
        <v>319</v>
      </c>
      <c r="H318">
        <v>1.28678987</v>
      </c>
      <c r="I318">
        <v>84.200108999999998</v>
      </c>
      <c r="J318">
        <v>47.908214959999903</v>
      </c>
    </row>
    <row r="319" spans="1:10" x14ac:dyDescent="0.25">
      <c r="A319">
        <v>317</v>
      </c>
      <c r="B319" t="s">
        <v>219</v>
      </c>
      <c r="C319" t="s">
        <v>88</v>
      </c>
      <c r="D319">
        <v>1.28678987</v>
      </c>
      <c r="E319">
        <v>36.291894040000003</v>
      </c>
      <c r="F319" t="s">
        <v>8</v>
      </c>
      <c r="G319" t="s">
        <v>9</v>
      </c>
      <c r="H319">
        <v>1.2128678989999999</v>
      </c>
      <c r="I319">
        <v>64.997845560000002</v>
      </c>
      <c r="J319">
        <v>28.705951519999999</v>
      </c>
    </row>
    <row r="320" spans="1:10" x14ac:dyDescent="0.25">
      <c r="A320">
        <v>318</v>
      </c>
      <c r="B320" t="s">
        <v>219</v>
      </c>
      <c r="C320" t="s">
        <v>88</v>
      </c>
      <c r="D320">
        <v>1.28678987</v>
      </c>
      <c r="E320">
        <v>36.291894040000003</v>
      </c>
      <c r="F320" t="s">
        <v>276</v>
      </c>
      <c r="G320" t="s">
        <v>277</v>
      </c>
      <c r="H320">
        <v>1.3223819299999999</v>
      </c>
      <c r="I320">
        <v>75.139505069999998</v>
      </c>
      <c r="J320">
        <v>38.847611029999896</v>
      </c>
    </row>
    <row r="321" spans="1:10" x14ac:dyDescent="0.25">
      <c r="A321">
        <v>319</v>
      </c>
      <c r="B321" t="s">
        <v>219</v>
      </c>
      <c r="C321" t="s">
        <v>88</v>
      </c>
      <c r="D321">
        <v>1.28678987</v>
      </c>
      <c r="E321">
        <v>36.291894040000003</v>
      </c>
      <c r="F321" t="s">
        <v>477</v>
      </c>
      <c r="G321" t="s">
        <v>462</v>
      </c>
      <c r="H321">
        <v>1.163586585</v>
      </c>
      <c r="I321">
        <v>61.561979270000002</v>
      </c>
      <c r="J321">
        <v>25.270085229999999</v>
      </c>
    </row>
    <row r="322" spans="1:10" x14ac:dyDescent="0.25">
      <c r="A322">
        <v>320</v>
      </c>
      <c r="B322" t="s">
        <v>219</v>
      </c>
      <c r="C322" t="s">
        <v>88</v>
      </c>
      <c r="D322">
        <v>1.28678987</v>
      </c>
      <c r="E322">
        <v>36.291894040000003</v>
      </c>
      <c r="F322" t="s">
        <v>479</v>
      </c>
      <c r="G322" t="s">
        <v>361</v>
      </c>
      <c r="H322">
        <v>1.133470226</v>
      </c>
      <c r="I322">
        <v>61.898967460000001</v>
      </c>
      <c r="J322">
        <v>25.607073419999999</v>
      </c>
    </row>
    <row r="323" spans="1:10" x14ac:dyDescent="0.25">
      <c r="A323">
        <v>321</v>
      </c>
      <c r="B323" t="s">
        <v>219</v>
      </c>
      <c r="C323" t="s">
        <v>88</v>
      </c>
      <c r="D323">
        <v>1.28678987</v>
      </c>
      <c r="E323">
        <v>36.291894040000003</v>
      </c>
      <c r="F323" t="s">
        <v>481</v>
      </c>
      <c r="G323" t="s">
        <v>482</v>
      </c>
      <c r="H323">
        <v>1.2511978100000001</v>
      </c>
      <c r="I323">
        <v>88.036202939999995</v>
      </c>
      <c r="J323">
        <v>51.744308899999901</v>
      </c>
    </row>
    <row r="324" spans="1:10" x14ac:dyDescent="0.25">
      <c r="A324">
        <v>322</v>
      </c>
      <c r="B324" t="s">
        <v>221</v>
      </c>
      <c r="C324" t="s">
        <v>88</v>
      </c>
      <c r="D324">
        <v>5.2867898699999998</v>
      </c>
      <c r="E324">
        <v>88.620313400000001</v>
      </c>
      <c r="F324" t="s">
        <v>344</v>
      </c>
      <c r="G324" t="s">
        <v>345</v>
      </c>
      <c r="H324">
        <v>5.4647501710000004</v>
      </c>
      <c r="I324">
        <v>139.4514538</v>
      </c>
      <c r="J324">
        <v>50.831140399999903</v>
      </c>
    </row>
    <row r="325" spans="1:10" x14ac:dyDescent="0.25">
      <c r="A325">
        <v>323</v>
      </c>
      <c r="B325" t="s">
        <v>221</v>
      </c>
      <c r="C325" t="s">
        <v>88</v>
      </c>
      <c r="D325">
        <v>5.2867898699999998</v>
      </c>
      <c r="E325">
        <v>88.620313400000001</v>
      </c>
      <c r="F325" t="s">
        <v>375</v>
      </c>
      <c r="G325" t="s">
        <v>376</v>
      </c>
      <c r="H325">
        <v>5.0403832990000002</v>
      </c>
    </row>
    <row r="326" spans="1:10" x14ac:dyDescent="0.25">
      <c r="A326">
        <v>324</v>
      </c>
      <c r="B326" t="s">
        <v>221</v>
      </c>
      <c r="C326" t="s">
        <v>88</v>
      </c>
      <c r="D326">
        <v>5.2867898699999998</v>
      </c>
      <c r="E326">
        <v>88.620313400000001</v>
      </c>
      <c r="F326" t="s">
        <v>13</v>
      </c>
      <c r="G326" t="s">
        <v>14</v>
      </c>
      <c r="H326">
        <v>5.3333333329999997</v>
      </c>
      <c r="I326">
        <v>66.172382769999999</v>
      </c>
      <c r="J326">
        <v>-22.447930629999998</v>
      </c>
    </row>
    <row r="327" spans="1:10" x14ac:dyDescent="0.25">
      <c r="A327">
        <v>325</v>
      </c>
      <c r="B327" t="s">
        <v>221</v>
      </c>
      <c r="C327" t="s">
        <v>88</v>
      </c>
      <c r="D327">
        <v>5.2867898699999998</v>
      </c>
      <c r="E327">
        <v>88.620313400000001</v>
      </c>
      <c r="F327" t="s">
        <v>441</v>
      </c>
      <c r="G327" t="s">
        <v>437</v>
      </c>
      <c r="H327">
        <v>5.141683778</v>
      </c>
      <c r="I327">
        <v>109.36772240000001</v>
      </c>
      <c r="J327">
        <v>20.747409000000001</v>
      </c>
    </row>
    <row r="328" spans="1:10" x14ac:dyDescent="0.25">
      <c r="A328">
        <v>326</v>
      </c>
      <c r="B328" t="s">
        <v>221</v>
      </c>
      <c r="C328" t="s">
        <v>88</v>
      </c>
      <c r="D328">
        <v>5.2867898699999998</v>
      </c>
      <c r="E328">
        <v>88.620313400000001</v>
      </c>
      <c r="F328" t="s">
        <v>452</v>
      </c>
      <c r="G328" t="s">
        <v>453</v>
      </c>
      <c r="H328">
        <v>5.117043121</v>
      </c>
      <c r="I328">
        <v>99.593327189999997</v>
      </c>
      <c r="J328">
        <v>10.9730137899999</v>
      </c>
    </row>
    <row r="329" spans="1:10" x14ac:dyDescent="0.25">
      <c r="A329">
        <v>327</v>
      </c>
      <c r="B329" t="s">
        <v>221</v>
      </c>
      <c r="C329" t="s">
        <v>88</v>
      </c>
      <c r="D329">
        <v>5.2867898699999998</v>
      </c>
      <c r="E329">
        <v>88.620313400000001</v>
      </c>
      <c r="F329" t="s">
        <v>504</v>
      </c>
      <c r="G329" t="s">
        <v>505</v>
      </c>
      <c r="H329">
        <v>5.127994524</v>
      </c>
      <c r="I329">
        <v>13.35480463</v>
      </c>
      <c r="J329">
        <v>-75.265508769999997</v>
      </c>
    </row>
    <row r="330" spans="1:10" x14ac:dyDescent="0.25">
      <c r="A330">
        <v>328</v>
      </c>
      <c r="B330" t="s">
        <v>221</v>
      </c>
      <c r="C330" t="s">
        <v>88</v>
      </c>
      <c r="D330">
        <v>5.2867898699999998</v>
      </c>
      <c r="E330">
        <v>88.620313400000001</v>
      </c>
      <c r="F330" t="s">
        <v>511</v>
      </c>
      <c r="G330" t="s">
        <v>512</v>
      </c>
      <c r="H330">
        <v>5.100616016</v>
      </c>
    </row>
    <row r="331" spans="1:10" x14ac:dyDescent="0.25">
      <c r="A331">
        <v>329</v>
      </c>
      <c r="B331" t="s">
        <v>221</v>
      </c>
      <c r="C331" t="s">
        <v>88</v>
      </c>
      <c r="D331">
        <v>5.2867898699999998</v>
      </c>
      <c r="E331">
        <v>88.620313400000001</v>
      </c>
      <c r="F331" t="s">
        <v>521</v>
      </c>
      <c r="G331" t="s">
        <v>282</v>
      </c>
      <c r="H331">
        <v>5.3470225869999997</v>
      </c>
      <c r="I331">
        <v>98.456140629999993</v>
      </c>
      <c r="J331">
        <v>9.8358272299999907</v>
      </c>
    </row>
    <row r="332" spans="1:10" x14ac:dyDescent="0.25">
      <c r="A332">
        <v>330</v>
      </c>
      <c r="B332" t="s">
        <v>221</v>
      </c>
      <c r="C332" t="s">
        <v>88</v>
      </c>
      <c r="D332">
        <v>5.2867898699999998</v>
      </c>
      <c r="E332">
        <v>88.620313400000001</v>
      </c>
      <c r="F332" t="s">
        <v>532</v>
      </c>
      <c r="G332" t="s">
        <v>533</v>
      </c>
      <c r="H332">
        <v>5.0431211500000002</v>
      </c>
    </row>
    <row r="333" spans="1:10" x14ac:dyDescent="0.25">
      <c r="A333">
        <v>331</v>
      </c>
      <c r="B333" t="s">
        <v>221</v>
      </c>
      <c r="C333" t="s">
        <v>88</v>
      </c>
      <c r="D333">
        <v>5.2867898699999998</v>
      </c>
      <c r="E333">
        <v>88.620313400000001</v>
      </c>
      <c r="F333" t="s">
        <v>540</v>
      </c>
      <c r="G333" t="s">
        <v>541</v>
      </c>
      <c r="H333">
        <v>5.3442847359999996</v>
      </c>
      <c r="I333">
        <v>80.711139000000003</v>
      </c>
      <c r="J333">
        <v>-7.9091743999999897</v>
      </c>
    </row>
    <row r="334" spans="1:10" x14ac:dyDescent="0.25">
      <c r="A334">
        <v>332</v>
      </c>
      <c r="B334" t="s">
        <v>227</v>
      </c>
      <c r="C334" t="s">
        <v>88</v>
      </c>
      <c r="D334">
        <v>6.5653661879999996</v>
      </c>
      <c r="E334">
        <v>101.3018592</v>
      </c>
      <c r="F334" t="s">
        <v>281</v>
      </c>
      <c r="G334" t="s">
        <v>282</v>
      </c>
      <c r="H334">
        <v>6.5927446950000004</v>
      </c>
      <c r="I334">
        <v>103.86698029999999</v>
      </c>
      <c r="J334">
        <v>2.5651210999999901</v>
      </c>
    </row>
    <row r="335" spans="1:10" x14ac:dyDescent="0.25">
      <c r="A335">
        <v>333</v>
      </c>
      <c r="B335" t="s">
        <v>227</v>
      </c>
      <c r="C335" t="s">
        <v>88</v>
      </c>
      <c r="D335">
        <v>6.5653661879999996</v>
      </c>
      <c r="E335">
        <v>101.3018592</v>
      </c>
      <c r="F335" t="s">
        <v>332</v>
      </c>
      <c r="G335" t="s">
        <v>333</v>
      </c>
      <c r="H335">
        <v>6.4777549619999997</v>
      </c>
      <c r="I335">
        <v>73.337539930000005</v>
      </c>
      <c r="J335">
        <v>-27.964319269999901</v>
      </c>
    </row>
    <row r="336" spans="1:10" x14ac:dyDescent="0.25">
      <c r="A336">
        <v>334</v>
      </c>
      <c r="B336" t="s">
        <v>227</v>
      </c>
      <c r="C336" t="s">
        <v>88</v>
      </c>
      <c r="D336">
        <v>6.5653661879999996</v>
      </c>
      <c r="E336">
        <v>101.3018592</v>
      </c>
      <c r="F336" t="s">
        <v>373</v>
      </c>
      <c r="G336" t="s">
        <v>50</v>
      </c>
      <c r="H336">
        <v>6.4065708419999998</v>
      </c>
      <c r="I336">
        <v>112.44320310000001</v>
      </c>
      <c r="J336">
        <v>11.141343900000001</v>
      </c>
    </row>
    <row r="337" spans="1:10" x14ac:dyDescent="0.25">
      <c r="A337">
        <v>335</v>
      </c>
      <c r="B337" t="s">
        <v>227</v>
      </c>
      <c r="C337" t="s">
        <v>88</v>
      </c>
      <c r="D337">
        <v>6.5653661879999996</v>
      </c>
      <c r="E337">
        <v>101.3018592</v>
      </c>
      <c r="F337" t="s">
        <v>19</v>
      </c>
      <c r="G337" t="s">
        <v>17</v>
      </c>
      <c r="H337">
        <v>6.4010951399999998</v>
      </c>
      <c r="I337">
        <v>115.436286</v>
      </c>
      <c r="J337">
        <v>14.1344268</v>
      </c>
    </row>
    <row r="338" spans="1:10" x14ac:dyDescent="0.25">
      <c r="A338">
        <v>336</v>
      </c>
      <c r="B338" t="s">
        <v>227</v>
      </c>
      <c r="C338" t="s">
        <v>88</v>
      </c>
      <c r="D338">
        <v>6.5653661879999996</v>
      </c>
      <c r="E338">
        <v>101.3018592</v>
      </c>
      <c r="F338" t="s">
        <v>393</v>
      </c>
      <c r="G338" t="s">
        <v>361</v>
      </c>
      <c r="H338">
        <v>6.7898699520000001</v>
      </c>
      <c r="I338">
        <v>125.9426553</v>
      </c>
      <c r="J338">
        <v>24.640796099999999</v>
      </c>
    </row>
    <row r="339" spans="1:10" x14ac:dyDescent="0.25">
      <c r="A339">
        <v>337</v>
      </c>
      <c r="B339" t="s">
        <v>227</v>
      </c>
      <c r="C339" t="s">
        <v>88</v>
      </c>
      <c r="D339">
        <v>6.5653661879999996</v>
      </c>
      <c r="E339">
        <v>101.3018592</v>
      </c>
      <c r="F339" t="s">
        <v>132</v>
      </c>
      <c r="G339" t="s">
        <v>133</v>
      </c>
      <c r="H339">
        <v>6.316221766</v>
      </c>
      <c r="I339">
        <v>109.8144102</v>
      </c>
      <c r="J339">
        <v>8.5125510000000002</v>
      </c>
    </row>
    <row r="340" spans="1:10" x14ac:dyDescent="0.25">
      <c r="A340">
        <v>338</v>
      </c>
      <c r="B340" t="s">
        <v>227</v>
      </c>
      <c r="C340" t="s">
        <v>88</v>
      </c>
      <c r="D340">
        <v>6.5653661879999996</v>
      </c>
      <c r="E340">
        <v>101.3018592</v>
      </c>
      <c r="F340" t="s">
        <v>571</v>
      </c>
      <c r="G340" t="s">
        <v>530</v>
      </c>
      <c r="H340">
        <v>6.3490759749999999</v>
      </c>
      <c r="I340">
        <v>165.76572440000001</v>
      </c>
      <c r="J340">
        <v>64.463865200000001</v>
      </c>
    </row>
    <row r="341" spans="1:10" x14ac:dyDescent="0.25">
      <c r="A341">
        <v>339</v>
      </c>
      <c r="B341" t="s">
        <v>227</v>
      </c>
      <c r="C341" t="s">
        <v>88</v>
      </c>
      <c r="D341">
        <v>6.5653661879999996</v>
      </c>
      <c r="E341">
        <v>101.3018592</v>
      </c>
      <c r="F341" t="s">
        <v>573</v>
      </c>
      <c r="G341" t="s">
        <v>574</v>
      </c>
      <c r="H341">
        <v>6.3682409309999999</v>
      </c>
      <c r="I341">
        <v>90.827129260000007</v>
      </c>
      <c r="J341">
        <v>-10.4747299399999</v>
      </c>
    </row>
    <row r="342" spans="1:10" x14ac:dyDescent="0.25">
      <c r="A342">
        <v>340</v>
      </c>
      <c r="B342" t="s">
        <v>227</v>
      </c>
      <c r="C342" t="s">
        <v>88</v>
      </c>
      <c r="D342">
        <v>6.5653661879999996</v>
      </c>
      <c r="E342">
        <v>101.3018592</v>
      </c>
      <c r="F342" t="s">
        <v>146</v>
      </c>
      <c r="G342" t="s">
        <v>126</v>
      </c>
      <c r="H342">
        <v>6.6338124570000003</v>
      </c>
      <c r="I342">
        <v>111.5691309</v>
      </c>
      <c r="J342">
        <v>10.2672717</v>
      </c>
    </row>
    <row r="343" spans="1:10" x14ac:dyDescent="0.25">
      <c r="A343">
        <v>341</v>
      </c>
      <c r="B343" t="s">
        <v>227</v>
      </c>
      <c r="C343" t="s">
        <v>88</v>
      </c>
      <c r="D343">
        <v>6.5653661879999996</v>
      </c>
      <c r="E343">
        <v>101.3018592</v>
      </c>
      <c r="F343" t="s">
        <v>576</v>
      </c>
      <c r="G343" t="s">
        <v>577</v>
      </c>
      <c r="H343">
        <v>6.5379876799999996</v>
      </c>
      <c r="I343">
        <v>132.79738800000001</v>
      </c>
      <c r="J343">
        <v>31.495528799999999</v>
      </c>
    </row>
    <row r="344" spans="1:10" x14ac:dyDescent="0.25">
      <c r="A344">
        <v>342</v>
      </c>
      <c r="B344" t="s">
        <v>227</v>
      </c>
      <c r="C344" t="s">
        <v>88</v>
      </c>
      <c r="D344">
        <v>6.5653661879999996</v>
      </c>
      <c r="E344">
        <v>101.3018592</v>
      </c>
      <c r="F344" t="s">
        <v>579</v>
      </c>
      <c r="G344" t="s">
        <v>580</v>
      </c>
      <c r="H344">
        <v>6.811772758</v>
      </c>
      <c r="I344">
        <v>213.8092542</v>
      </c>
      <c r="J344">
        <v>112.507395</v>
      </c>
    </row>
    <row r="345" spans="1:10" x14ac:dyDescent="0.25">
      <c r="A345">
        <v>343</v>
      </c>
      <c r="B345" t="s">
        <v>227</v>
      </c>
      <c r="C345" t="s">
        <v>88</v>
      </c>
      <c r="D345">
        <v>6.5653661879999996</v>
      </c>
      <c r="E345">
        <v>101.3018592</v>
      </c>
      <c r="F345" t="s">
        <v>582</v>
      </c>
      <c r="G345" t="s">
        <v>583</v>
      </c>
      <c r="H345">
        <v>6.5160848729999996</v>
      </c>
      <c r="I345">
        <v>103.25923210000001</v>
      </c>
      <c r="J345">
        <v>1.95737290000001</v>
      </c>
    </row>
    <row r="346" spans="1:10" x14ac:dyDescent="0.25">
      <c r="A346">
        <v>344</v>
      </c>
      <c r="B346" t="s">
        <v>227</v>
      </c>
      <c r="C346" t="s">
        <v>88</v>
      </c>
      <c r="D346">
        <v>6.5653661879999996</v>
      </c>
      <c r="E346">
        <v>101.3018592</v>
      </c>
      <c r="F346" t="s">
        <v>588</v>
      </c>
      <c r="G346" t="s">
        <v>589</v>
      </c>
      <c r="H346">
        <v>6.5352498289999996</v>
      </c>
      <c r="I346">
        <v>70.296600089999998</v>
      </c>
      <c r="J346">
        <v>-31.005259109999901</v>
      </c>
    </row>
    <row r="347" spans="1:10" x14ac:dyDescent="0.25">
      <c r="A347">
        <v>345</v>
      </c>
      <c r="B347" t="s">
        <v>227</v>
      </c>
      <c r="C347" t="s">
        <v>88</v>
      </c>
      <c r="D347">
        <v>6.5653661879999996</v>
      </c>
      <c r="E347">
        <v>101.3018592</v>
      </c>
      <c r="F347" t="s">
        <v>595</v>
      </c>
      <c r="G347" t="s">
        <v>596</v>
      </c>
      <c r="H347">
        <v>6.6338124570000003</v>
      </c>
      <c r="I347">
        <v>116.3979702</v>
      </c>
      <c r="J347">
        <v>15.096111000000001</v>
      </c>
    </row>
    <row r="348" spans="1:10" x14ac:dyDescent="0.25">
      <c r="A348">
        <v>346</v>
      </c>
      <c r="B348" t="s">
        <v>227</v>
      </c>
      <c r="C348" t="s">
        <v>88</v>
      </c>
      <c r="D348">
        <v>6.5653661879999996</v>
      </c>
      <c r="E348">
        <v>101.3018592</v>
      </c>
      <c r="F348" t="s">
        <v>153</v>
      </c>
      <c r="G348" t="s">
        <v>58</v>
      </c>
      <c r="H348">
        <v>6.3983572899999999</v>
      </c>
      <c r="I348">
        <v>134.03975600000001</v>
      </c>
      <c r="J348">
        <v>32.737896800000001</v>
      </c>
    </row>
    <row r="349" spans="1:10" x14ac:dyDescent="0.25">
      <c r="A349">
        <v>347</v>
      </c>
      <c r="B349" t="s">
        <v>227</v>
      </c>
      <c r="C349" t="s">
        <v>88</v>
      </c>
      <c r="D349">
        <v>6.5653661879999996</v>
      </c>
      <c r="E349">
        <v>101.3018592</v>
      </c>
      <c r="F349" t="s">
        <v>606</v>
      </c>
      <c r="G349" t="s">
        <v>242</v>
      </c>
      <c r="H349">
        <v>6.7460643390000001</v>
      </c>
      <c r="I349">
        <v>110.275881</v>
      </c>
      <c r="J349">
        <v>8.9740217999999992</v>
      </c>
    </row>
    <row r="350" spans="1:10" x14ac:dyDescent="0.25">
      <c r="A350">
        <v>348</v>
      </c>
      <c r="B350" t="s">
        <v>689</v>
      </c>
      <c r="C350" t="s">
        <v>213</v>
      </c>
      <c r="D350">
        <v>2.584531143</v>
      </c>
      <c r="E350">
        <v>93.800238340000007</v>
      </c>
      <c r="F350" t="s">
        <v>496</v>
      </c>
      <c r="G350" t="s">
        <v>313</v>
      </c>
      <c r="H350">
        <v>2.3956194389999999</v>
      </c>
      <c r="I350">
        <v>574.61448819999998</v>
      </c>
      <c r="J350">
        <v>480.81424985999899</v>
      </c>
    </row>
    <row r="351" spans="1:10" x14ac:dyDescent="0.25">
      <c r="A351">
        <v>349</v>
      </c>
      <c r="B351" t="s">
        <v>689</v>
      </c>
      <c r="C351" t="s">
        <v>213</v>
      </c>
      <c r="D351">
        <v>2.584531143</v>
      </c>
      <c r="E351">
        <v>93.800238340000007</v>
      </c>
      <c r="F351" t="s">
        <v>498</v>
      </c>
      <c r="G351" t="s">
        <v>361</v>
      </c>
      <c r="H351">
        <v>2.7789185490000001</v>
      </c>
      <c r="I351">
        <v>80.443480640000004</v>
      </c>
      <c r="J351">
        <v>-13.356757699999999</v>
      </c>
    </row>
    <row r="352" spans="1:10" x14ac:dyDescent="0.25">
      <c r="A352">
        <v>350</v>
      </c>
      <c r="B352" t="s">
        <v>231</v>
      </c>
      <c r="C352" t="s">
        <v>165</v>
      </c>
      <c r="D352">
        <v>5.138945927</v>
      </c>
      <c r="E352">
        <v>92.019950750000007</v>
      </c>
      <c r="F352" t="s">
        <v>375</v>
      </c>
      <c r="G352" t="s">
        <v>376</v>
      </c>
      <c r="H352">
        <v>5.0403832990000002</v>
      </c>
    </row>
    <row r="353" spans="1:10" x14ac:dyDescent="0.25">
      <c r="A353">
        <v>351</v>
      </c>
      <c r="B353" t="s">
        <v>231</v>
      </c>
      <c r="C353" t="s">
        <v>165</v>
      </c>
      <c r="D353">
        <v>5.138945927</v>
      </c>
      <c r="E353">
        <v>92.019950750000007</v>
      </c>
      <c r="F353" t="s">
        <v>13</v>
      </c>
      <c r="G353" t="s">
        <v>14</v>
      </c>
      <c r="H353">
        <v>5.3333333329999997</v>
      </c>
      <c r="I353">
        <v>66.172382769999999</v>
      </c>
      <c r="J353">
        <v>-25.847567980000001</v>
      </c>
    </row>
    <row r="354" spans="1:10" x14ac:dyDescent="0.25">
      <c r="A354">
        <v>352</v>
      </c>
      <c r="B354" t="s">
        <v>231</v>
      </c>
      <c r="C354" t="s">
        <v>165</v>
      </c>
      <c r="D354">
        <v>5.138945927</v>
      </c>
      <c r="E354">
        <v>92.019950750000007</v>
      </c>
      <c r="F354" t="s">
        <v>441</v>
      </c>
      <c r="G354" t="s">
        <v>437</v>
      </c>
      <c r="H354">
        <v>5.141683778</v>
      </c>
      <c r="I354">
        <v>109.36772240000001</v>
      </c>
      <c r="J354">
        <v>17.347771649999999</v>
      </c>
    </row>
    <row r="355" spans="1:10" x14ac:dyDescent="0.25">
      <c r="A355">
        <v>353</v>
      </c>
      <c r="B355" t="s">
        <v>231</v>
      </c>
      <c r="C355" t="s">
        <v>165</v>
      </c>
      <c r="D355">
        <v>5.138945927</v>
      </c>
      <c r="E355">
        <v>92.019950750000007</v>
      </c>
      <c r="F355" t="s">
        <v>452</v>
      </c>
      <c r="G355" t="s">
        <v>453</v>
      </c>
      <c r="H355">
        <v>5.117043121</v>
      </c>
      <c r="I355">
        <v>99.593327189999997</v>
      </c>
      <c r="J355">
        <v>7.5733764399999899</v>
      </c>
    </row>
    <row r="356" spans="1:10" x14ac:dyDescent="0.25">
      <c r="A356">
        <v>354</v>
      </c>
      <c r="B356" t="s">
        <v>231</v>
      </c>
      <c r="C356" t="s">
        <v>165</v>
      </c>
      <c r="D356">
        <v>5.138945927</v>
      </c>
      <c r="E356">
        <v>92.019950750000007</v>
      </c>
      <c r="F356" t="s">
        <v>504</v>
      </c>
      <c r="G356" t="s">
        <v>505</v>
      </c>
      <c r="H356">
        <v>5.127994524</v>
      </c>
      <c r="I356">
        <v>13.35480463</v>
      </c>
      <c r="J356">
        <v>-78.665146120000003</v>
      </c>
    </row>
    <row r="357" spans="1:10" x14ac:dyDescent="0.25">
      <c r="A357">
        <v>355</v>
      </c>
      <c r="B357" t="s">
        <v>231</v>
      </c>
      <c r="C357" t="s">
        <v>165</v>
      </c>
      <c r="D357">
        <v>5.138945927</v>
      </c>
      <c r="E357">
        <v>92.019950750000007</v>
      </c>
      <c r="F357" t="s">
        <v>511</v>
      </c>
      <c r="G357" t="s">
        <v>512</v>
      </c>
      <c r="H357">
        <v>5.100616016</v>
      </c>
    </row>
    <row r="358" spans="1:10" x14ac:dyDescent="0.25">
      <c r="A358">
        <v>356</v>
      </c>
      <c r="B358" t="s">
        <v>231</v>
      </c>
      <c r="C358" t="s">
        <v>165</v>
      </c>
      <c r="D358">
        <v>5.138945927</v>
      </c>
      <c r="E358">
        <v>92.019950750000007</v>
      </c>
      <c r="F358" t="s">
        <v>516</v>
      </c>
      <c r="G358" t="s">
        <v>517</v>
      </c>
      <c r="H358">
        <v>5.0239561940000002</v>
      </c>
    </row>
    <row r="359" spans="1:10" x14ac:dyDescent="0.25">
      <c r="A359">
        <v>357</v>
      </c>
      <c r="B359" t="s">
        <v>231</v>
      </c>
      <c r="C359" t="s">
        <v>165</v>
      </c>
      <c r="D359">
        <v>5.138945927</v>
      </c>
      <c r="E359">
        <v>92.019950750000007</v>
      </c>
      <c r="F359" t="s">
        <v>521</v>
      </c>
      <c r="G359" t="s">
        <v>282</v>
      </c>
      <c r="H359">
        <v>5.3470225869999997</v>
      </c>
      <c r="I359">
        <v>98.456140629999993</v>
      </c>
      <c r="J359">
        <v>6.4361898799999802</v>
      </c>
    </row>
    <row r="360" spans="1:10" x14ac:dyDescent="0.25">
      <c r="A360">
        <v>358</v>
      </c>
      <c r="B360" t="s">
        <v>231</v>
      </c>
      <c r="C360" t="s">
        <v>165</v>
      </c>
      <c r="D360">
        <v>5.138945927</v>
      </c>
      <c r="E360">
        <v>92.019950750000007</v>
      </c>
      <c r="F360" t="s">
        <v>529</v>
      </c>
      <c r="G360" t="s">
        <v>530</v>
      </c>
      <c r="H360">
        <v>5.0266940450000002</v>
      </c>
    </row>
    <row r="361" spans="1:10" x14ac:dyDescent="0.25">
      <c r="A361">
        <v>359</v>
      </c>
      <c r="B361" t="s">
        <v>231</v>
      </c>
      <c r="C361" t="s">
        <v>165</v>
      </c>
      <c r="D361">
        <v>5.138945927</v>
      </c>
      <c r="E361">
        <v>92.019950750000007</v>
      </c>
      <c r="F361" t="s">
        <v>532</v>
      </c>
      <c r="G361" t="s">
        <v>533</v>
      </c>
      <c r="H361">
        <v>5.0431211500000002</v>
      </c>
    </row>
    <row r="362" spans="1:10" x14ac:dyDescent="0.25">
      <c r="A362">
        <v>360</v>
      </c>
      <c r="B362" t="s">
        <v>231</v>
      </c>
      <c r="C362" t="s">
        <v>165</v>
      </c>
      <c r="D362">
        <v>5.138945927</v>
      </c>
      <c r="E362">
        <v>92.019950750000007</v>
      </c>
      <c r="F362" t="s">
        <v>540</v>
      </c>
      <c r="G362" t="s">
        <v>541</v>
      </c>
      <c r="H362">
        <v>5.3442847359999996</v>
      </c>
      <c r="I362">
        <v>80.711139000000003</v>
      </c>
      <c r="J362">
        <v>-11.30881175</v>
      </c>
    </row>
    <row r="363" spans="1:10" x14ac:dyDescent="0.25">
      <c r="A363">
        <v>361</v>
      </c>
      <c r="B363" t="s">
        <v>235</v>
      </c>
      <c r="C363" t="s">
        <v>88</v>
      </c>
      <c r="D363">
        <v>0.65982204</v>
      </c>
      <c r="E363">
        <v>41.210520469999999</v>
      </c>
      <c r="F363" t="s">
        <v>471</v>
      </c>
      <c r="G363" t="s">
        <v>361</v>
      </c>
      <c r="H363">
        <v>0.60232717300000005</v>
      </c>
      <c r="I363">
        <v>39.057718170000001</v>
      </c>
      <c r="J363">
        <v>-2.1528022999999901</v>
      </c>
    </row>
    <row r="364" spans="1:10" x14ac:dyDescent="0.25">
      <c r="A364">
        <v>362</v>
      </c>
      <c r="B364" t="s">
        <v>239</v>
      </c>
      <c r="C364" t="s">
        <v>69</v>
      </c>
      <c r="D364">
        <v>4.9938398360000003</v>
      </c>
      <c r="E364">
        <v>88.334567829999997</v>
      </c>
      <c r="F364" t="s">
        <v>375</v>
      </c>
      <c r="G364" t="s">
        <v>376</v>
      </c>
      <c r="H364">
        <v>5.0403832990000002</v>
      </c>
    </row>
    <row r="365" spans="1:10" x14ac:dyDescent="0.25">
      <c r="A365">
        <v>363</v>
      </c>
      <c r="B365" t="s">
        <v>239</v>
      </c>
      <c r="C365" t="s">
        <v>69</v>
      </c>
      <c r="D365">
        <v>4.9938398360000003</v>
      </c>
      <c r="E365">
        <v>88.334567829999997</v>
      </c>
      <c r="F365" t="s">
        <v>441</v>
      </c>
      <c r="G365" t="s">
        <v>437</v>
      </c>
      <c r="H365">
        <v>5.141683778</v>
      </c>
      <c r="I365">
        <v>109.36772240000001</v>
      </c>
      <c r="J365">
        <v>21.033154570000001</v>
      </c>
    </row>
    <row r="366" spans="1:10" x14ac:dyDescent="0.25">
      <c r="A366">
        <v>364</v>
      </c>
      <c r="B366" t="s">
        <v>239</v>
      </c>
      <c r="C366" t="s">
        <v>69</v>
      </c>
      <c r="D366">
        <v>4.9938398360000003</v>
      </c>
      <c r="E366">
        <v>88.334567829999997</v>
      </c>
      <c r="F366" t="s">
        <v>452</v>
      </c>
      <c r="G366" t="s">
        <v>453</v>
      </c>
      <c r="H366">
        <v>5.117043121</v>
      </c>
      <c r="I366">
        <v>99.593327189999997</v>
      </c>
      <c r="J366">
        <v>11.2587593599999</v>
      </c>
    </row>
    <row r="367" spans="1:10" x14ac:dyDescent="0.25">
      <c r="A367">
        <v>365</v>
      </c>
      <c r="B367" t="s">
        <v>239</v>
      </c>
      <c r="C367" t="s">
        <v>69</v>
      </c>
      <c r="D367">
        <v>4.9938398360000003</v>
      </c>
      <c r="E367">
        <v>88.334567829999997</v>
      </c>
      <c r="F367" t="s">
        <v>504</v>
      </c>
      <c r="G367" t="s">
        <v>505</v>
      </c>
      <c r="H367">
        <v>5.127994524</v>
      </c>
      <c r="I367">
        <v>13.35480463</v>
      </c>
      <c r="J367">
        <v>-74.979763199999994</v>
      </c>
    </row>
    <row r="368" spans="1:10" x14ac:dyDescent="0.25">
      <c r="A368">
        <v>366</v>
      </c>
      <c r="B368" t="s">
        <v>239</v>
      </c>
      <c r="C368" t="s">
        <v>69</v>
      </c>
      <c r="D368">
        <v>4.9938398360000003</v>
      </c>
      <c r="E368">
        <v>88.334567829999997</v>
      </c>
      <c r="F368" t="s">
        <v>511</v>
      </c>
      <c r="G368" t="s">
        <v>512</v>
      </c>
      <c r="H368">
        <v>5.100616016</v>
      </c>
    </row>
    <row r="369" spans="1:10" x14ac:dyDescent="0.25">
      <c r="A369">
        <v>367</v>
      </c>
      <c r="B369" t="s">
        <v>239</v>
      </c>
      <c r="C369" t="s">
        <v>69</v>
      </c>
      <c r="D369">
        <v>4.9938398360000003</v>
      </c>
      <c r="E369">
        <v>88.334567829999997</v>
      </c>
      <c r="F369" t="s">
        <v>516</v>
      </c>
      <c r="G369" t="s">
        <v>517</v>
      </c>
      <c r="H369">
        <v>5.0239561940000002</v>
      </c>
    </row>
    <row r="370" spans="1:10" x14ac:dyDescent="0.25">
      <c r="A370">
        <v>368</v>
      </c>
      <c r="B370" t="s">
        <v>239</v>
      </c>
      <c r="C370" t="s">
        <v>69</v>
      </c>
      <c r="D370">
        <v>4.9938398360000003</v>
      </c>
      <c r="E370">
        <v>88.334567829999997</v>
      </c>
      <c r="F370" t="s">
        <v>529</v>
      </c>
      <c r="G370" t="s">
        <v>530</v>
      </c>
      <c r="H370">
        <v>5.0266940450000002</v>
      </c>
    </row>
    <row r="371" spans="1:10" x14ac:dyDescent="0.25">
      <c r="A371">
        <v>369</v>
      </c>
      <c r="B371" t="s">
        <v>239</v>
      </c>
      <c r="C371" t="s">
        <v>69</v>
      </c>
      <c r="D371">
        <v>4.9938398360000003</v>
      </c>
      <c r="E371">
        <v>88.334567829999997</v>
      </c>
      <c r="F371" t="s">
        <v>532</v>
      </c>
      <c r="G371" t="s">
        <v>533</v>
      </c>
      <c r="H371">
        <v>5.0431211500000002</v>
      </c>
    </row>
    <row r="372" spans="1:10" x14ac:dyDescent="0.25">
      <c r="A372">
        <v>370</v>
      </c>
      <c r="B372" t="s">
        <v>709</v>
      </c>
      <c r="C372" t="s">
        <v>604</v>
      </c>
      <c r="D372">
        <v>5.0047912390000002</v>
      </c>
      <c r="E372">
        <v>104.1535042</v>
      </c>
      <c r="F372" t="s">
        <v>375</v>
      </c>
      <c r="G372" t="s">
        <v>376</v>
      </c>
      <c r="H372">
        <v>5.0403832990000002</v>
      </c>
    </row>
    <row r="373" spans="1:10" x14ac:dyDescent="0.25">
      <c r="A373">
        <v>371</v>
      </c>
      <c r="B373" t="s">
        <v>709</v>
      </c>
      <c r="C373" t="s">
        <v>604</v>
      </c>
      <c r="D373">
        <v>5.0047912390000002</v>
      </c>
      <c r="E373">
        <v>104.1535042</v>
      </c>
      <c r="F373" t="s">
        <v>441</v>
      </c>
      <c r="G373" t="s">
        <v>437</v>
      </c>
      <c r="H373">
        <v>5.141683778</v>
      </c>
      <c r="I373">
        <v>109.36772240000001</v>
      </c>
      <c r="J373">
        <v>5.2142182000000004</v>
      </c>
    </row>
    <row r="374" spans="1:10" x14ac:dyDescent="0.25">
      <c r="A374">
        <v>372</v>
      </c>
      <c r="B374" t="s">
        <v>709</v>
      </c>
      <c r="C374" t="s">
        <v>604</v>
      </c>
      <c r="D374">
        <v>5.0047912390000002</v>
      </c>
      <c r="E374">
        <v>104.1535042</v>
      </c>
      <c r="F374" t="s">
        <v>452</v>
      </c>
      <c r="G374" t="s">
        <v>453</v>
      </c>
      <c r="H374">
        <v>5.117043121</v>
      </c>
      <c r="I374">
        <v>99.593327189999997</v>
      </c>
      <c r="J374">
        <v>-4.5601770100000003</v>
      </c>
    </row>
    <row r="375" spans="1:10" x14ac:dyDescent="0.25">
      <c r="A375">
        <v>373</v>
      </c>
      <c r="B375" t="s">
        <v>709</v>
      </c>
      <c r="C375" t="s">
        <v>604</v>
      </c>
      <c r="D375">
        <v>5.0047912390000002</v>
      </c>
      <c r="E375">
        <v>104.1535042</v>
      </c>
      <c r="F375" t="s">
        <v>504</v>
      </c>
      <c r="G375" t="s">
        <v>505</v>
      </c>
      <c r="H375">
        <v>5.127994524</v>
      </c>
      <c r="I375">
        <v>13.35480463</v>
      </c>
      <c r="J375">
        <v>-90.798699569999997</v>
      </c>
    </row>
    <row r="376" spans="1:10" x14ac:dyDescent="0.25">
      <c r="A376">
        <v>374</v>
      </c>
      <c r="B376" t="s">
        <v>709</v>
      </c>
      <c r="C376" t="s">
        <v>604</v>
      </c>
      <c r="D376">
        <v>5.0047912390000002</v>
      </c>
      <c r="E376">
        <v>104.1535042</v>
      </c>
      <c r="F376" t="s">
        <v>511</v>
      </c>
      <c r="G376" t="s">
        <v>512</v>
      </c>
      <c r="H376">
        <v>5.100616016</v>
      </c>
    </row>
    <row r="377" spans="1:10" x14ac:dyDescent="0.25">
      <c r="A377">
        <v>375</v>
      </c>
      <c r="B377" t="s">
        <v>709</v>
      </c>
      <c r="C377" t="s">
        <v>604</v>
      </c>
      <c r="D377">
        <v>5.0047912390000002</v>
      </c>
      <c r="E377">
        <v>104.1535042</v>
      </c>
      <c r="F377" t="s">
        <v>516</v>
      </c>
      <c r="G377" t="s">
        <v>517</v>
      </c>
      <c r="H377">
        <v>5.0239561940000002</v>
      </c>
    </row>
    <row r="378" spans="1:10" x14ac:dyDescent="0.25">
      <c r="A378">
        <v>376</v>
      </c>
      <c r="B378" t="s">
        <v>709</v>
      </c>
      <c r="C378" t="s">
        <v>604</v>
      </c>
      <c r="D378">
        <v>5.0047912390000002</v>
      </c>
      <c r="E378">
        <v>104.1535042</v>
      </c>
      <c r="F378" t="s">
        <v>529</v>
      </c>
      <c r="G378" t="s">
        <v>530</v>
      </c>
      <c r="H378">
        <v>5.0266940450000002</v>
      </c>
    </row>
    <row r="379" spans="1:10" x14ac:dyDescent="0.25">
      <c r="A379">
        <v>377</v>
      </c>
      <c r="B379" t="s">
        <v>709</v>
      </c>
      <c r="C379" t="s">
        <v>604</v>
      </c>
      <c r="D379">
        <v>5.0047912390000002</v>
      </c>
      <c r="E379">
        <v>104.1535042</v>
      </c>
      <c r="F379" t="s">
        <v>532</v>
      </c>
      <c r="G379" t="s">
        <v>533</v>
      </c>
      <c r="H379">
        <v>5.0431211500000002</v>
      </c>
    </row>
    <row r="380" spans="1:10" x14ac:dyDescent="0.25">
      <c r="A380">
        <v>378</v>
      </c>
      <c r="B380" t="s">
        <v>717</v>
      </c>
      <c r="C380" t="s">
        <v>213</v>
      </c>
      <c r="D380">
        <v>4.1095140309999998</v>
      </c>
      <c r="E380">
        <v>115.01940430000001</v>
      </c>
      <c r="F380" t="s">
        <v>327</v>
      </c>
      <c r="G380" t="s">
        <v>328</v>
      </c>
      <c r="H380">
        <v>4.2600958249999996</v>
      </c>
      <c r="I380">
        <v>104.33647120000001</v>
      </c>
      <c r="J380">
        <v>-10.6829331</v>
      </c>
    </row>
    <row r="381" spans="1:10" x14ac:dyDescent="0.25">
      <c r="A381">
        <v>379</v>
      </c>
      <c r="B381" t="s">
        <v>717</v>
      </c>
      <c r="C381" t="s">
        <v>213</v>
      </c>
      <c r="D381">
        <v>4.1095140309999998</v>
      </c>
      <c r="E381">
        <v>115.01940430000001</v>
      </c>
      <c r="F381" t="s">
        <v>363</v>
      </c>
      <c r="G381" t="s">
        <v>277</v>
      </c>
      <c r="H381">
        <v>4.016427105</v>
      </c>
      <c r="I381">
        <v>115.89982999999999</v>
      </c>
      <c r="J381">
        <v>0.88042569999998899</v>
      </c>
    </row>
    <row r="382" spans="1:10" x14ac:dyDescent="0.25">
      <c r="A382">
        <v>380</v>
      </c>
      <c r="B382" t="s">
        <v>717</v>
      </c>
      <c r="C382" t="s">
        <v>213</v>
      </c>
      <c r="D382">
        <v>4.1095140309999998</v>
      </c>
      <c r="E382">
        <v>115.01940430000001</v>
      </c>
      <c r="F382" t="s">
        <v>105</v>
      </c>
      <c r="G382" t="s">
        <v>14</v>
      </c>
      <c r="H382">
        <v>4.1368925389999998</v>
      </c>
      <c r="I382">
        <v>103.7952015</v>
      </c>
      <c r="J382">
        <v>-11.2242028</v>
      </c>
    </row>
    <row r="383" spans="1:10" x14ac:dyDescent="0.25">
      <c r="A383">
        <v>381</v>
      </c>
      <c r="B383" t="s">
        <v>244</v>
      </c>
      <c r="C383" t="s">
        <v>88</v>
      </c>
      <c r="D383">
        <v>5.697467488</v>
      </c>
      <c r="E383">
        <v>85.76634104</v>
      </c>
      <c r="F383" t="s">
        <v>266</v>
      </c>
      <c r="G383" t="s">
        <v>260</v>
      </c>
      <c r="H383">
        <v>5.8343600269999998</v>
      </c>
      <c r="I383">
        <v>121.2107455</v>
      </c>
      <c r="J383">
        <v>35.444404460000001</v>
      </c>
    </row>
    <row r="384" spans="1:10" x14ac:dyDescent="0.25">
      <c r="A384">
        <v>382</v>
      </c>
      <c r="B384" t="s">
        <v>244</v>
      </c>
      <c r="C384" t="s">
        <v>88</v>
      </c>
      <c r="D384">
        <v>5.697467488</v>
      </c>
      <c r="E384">
        <v>85.76634104</v>
      </c>
      <c r="F384" t="s">
        <v>344</v>
      </c>
      <c r="G384" t="s">
        <v>345</v>
      </c>
      <c r="H384">
        <v>5.4647501710000004</v>
      </c>
      <c r="I384">
        <v>139.4514538</v>
      </c>
      <c r="J384">
        <v>53.685112759999903</v>
      </c>
    </row>
    <row r="385" spans="1:10" x14ac:dyDescent="0.25">
      <c r="A385">
        <v>383</v>
      </c>
      <c r="B385" t="s">
        <v>244</v>
      </c>
      <c r="C385" t="s">
        <v>88</v>
      </c>
      <c r="D385">
        <v>5.697467488</v>
      </c>
      <c r="E385">
        <v>85.76634104</v>
      </c>
      <c r="F385" t="s">
        <v>367</v>
      </c>
      <c r="G385" t="s">
        <v>50</v>
      </c>
      <c r="H385">
        <v>5.7932922659999999</v>
      </c>
      <c r="I385">
        <v>91.957219199999997</v>
      </c>
      <c r="J385">
        <v>6.1908781599999898</v>
      </c>
    </row>
    <row r="386" spans="1:10" x14ac:dyDescent="0.25">
      <c r="A386">
        <v>384</v>
      </c>
      <c r="B386" t="s">
        <v>244</v>
      </c>
      <c r="C386" t="s">
        <v>88</v>
      </c>
      <c r="D386">
        <v>5.697467488</v>
      </c>
      <c r="E386">
        <v>85.76634104</v>
      </c>
      <c r="F386" t="s">
        <v>16</v>
      </c>
      <c r="G386" t="s">
        <v>17</v>
      </c>
      <c r="H386">
        <v>5.8042436689999999</v>
      </c>
      <c r="I386">
        <v>90.293120149999993</v>
      </c>
      <c r="J386">
        <v>4.5267791099999899</v>
      </c>
    </row>
    <row r="387" spans="1:10" x14ac:dyDescent="0.25">
      <c r="A387">
        <v>385</v>
      </c>
      <c r="B387" t="s">
        <v>244</v>
      </c>
      <c r="C387" t="s">
        <v>88</v>
      </c>
      <c r="D387">
        <v>5.697467488</v>
      </c>
      <c r="E387">
        <v>85.76634104</v>
      </c>
      <c r="F387" t="s">
        <v>519</v>
      </c>
      <c r="G387" t="s">
        <v>505</v>
      </c>
      <c r="H387">
        <v>5.7741273099999999</v>
      </c>
      <c r="I387">
        <v>88.401059079999996</v>
      </c>
      <c r="J387">
        <v>2.6347180399999899</v>
      </c>
    </row>
    <row r="388" spans="1:10" x14ac:dyDescent="0.25">
      <c r="A388">
        <v>386</v>
      </c>
      <c r="B388" t="s">
        <v>244</v>
      </c>
      <c r="C388" t="s">
        <v>88</v>
      </c>
      <c r="D388">
        <v>5.697467488</v>
      </c>
      <c r="E388">
        <v>85.76634104</v>
      </c>
      <c r="F388" t="s">
        <v>125</v>
      </c>
      <c r="G388" t="s">
        <v>126</v>
      </c>
      <c r="H388">
        <v>5.5961670090000002</v>
      </c>
      <c r="I388">
        <v>84.458182089999994</v>
      </c>
      <c r="J388">
        <v>-1.3081589499999999</v>
      </c>
    </row>
    <row r="389" spans="1:10" x14ac:dyDescent="0.25">
      <c r="A389">
        <v>387</v>
      </c>
      <c r="B389" t="s">
        <v>244</v>
      </c>
      <c r="C389" t="s">
        <v>88</v>
      </c>
      <c r="D389">
        <v>5.697467488</v>
      </c>
      <c r="E389">
        <v>85.76634104</v>
      </c>
      <c r="F389" t="s">
        <v>547</v>
      </c>
      <c r="G389" t="s">
        <v>548</v>
      </c>
      <c r="H389">
        <v>5.713894593</v>
      </c>
      <c r="I389">
        <v>46.180334790000003</v>
      </c>
      <c r="J389">
        <v>-39.586006249999997</v>
      </c>
    </row>
    <row r="390" spans="1:10" x14ac:dyDescent="0.25">
      <c r="A390">
        <v>388</v>
      </c>
      <c r="B390" t="s">
        <v>244</v>
      </c>
      <c r="C390" t="s">
        <v>88</v>
      </c>
      <c r="D390">
        <v>5.697467488</v>
      </c>
      <c r="E390">
        <v>85.76634104</v>
      </c>
      <c r="F390" t="s">
        <v>552</v>
      </c>
      <c r="G390" t="s">
        <v>517</v>
      </c>
      <c r="H390">
        <v>5.5770020530000002</v>
      </c>
      <c r="I390">
        <v>81.276600669999993</v>
      </c>
      <c r="J390">
        <v>-4.4897403699999998</v>
      </c>
    </row>
    <row r="391" spans="1:10" x14ac:dyDescent="0.25">
      <c r="A391">
        <v>389</v>
      </c>
      <c r="B391" t="s">
        <v>244</v>
      </c>
      <c r="C391" t="s">
        <v>88</v>
      </c>
      <c r="D391">
        <v>5.697467488</v>
      </c>
      <c r="E391">
        <v>85.76634104</v>
      </c>
      <c r="F391" t="s">
        <v>130</v>
      </c>
      <c r="G391" t="s">
        <v>58</v>
      </c>
      <c r="H391">
        <v>5.6098562630000002</v>
      </c>
      <c r="I391">
        <v>86.172244969999994</v>
      </c>
      <c r="J391">
        <v>0.40590392999999297</v>
      </c>
    </row>
    <row r="392" spans="1:10" x14ac:dyDescent="0.25">
      <c r="A392">
        <v>390</v>
      </c>
      <c r="B392" t="s">
        <v>244</v>
      </c>
      <c r="C392" t="s">
        <v>88</v>
      </c>
      <c r="D392">
        <v>5.697467488</v>
      </c>
      <c r="E392">
        <v>85.76634104</v>
      </c>
      <c r="F392" t="s">
        <v>554</v>
      </c>
      <c r="G392" t="s">
        <v>555</v>
      </c>
      <c r="H392">
        <v>5.6344969200000001</v>
      </c>
      <c r="I392">
        <v>143.70491200000001</v>
      </c>
      <c r="J392">
        <v>57.93857096</v>
      </c>
    </row>
    <row r="393" spans="1:10" x14ac:dyDescent="0.25">
      <c r="A393">
        <v>391</v>
      </c>
      <c r="B393" t="s">
        <v>244</v>
      </c>
      <c r="C393" t="s">
        <v>88</v>
      </c>
      <c r="D393">
        <v>5.697467488</v>
      </c>
      <c r="E393">
        <v>85.76634104</v>
      </c>
      <c r="F393" t="s">
        <v>557</v>
      </c>
      <c r="G393" t="s">
        <v>88</v>
      </c>
      <c r="H393">
        <v>5.691991786</v>
      </c>
      <c r="I393">
        <v>134.9873058</v>
      </c>
      <c r="J393">
        <v>49.220964760000001</v>
      </c>
    </row>
    <row r="394" spans="1:10" x14ac:dyDescent="0.25">
      <c r="A394">
        <v>392</v>
      </c>
      <c r="B394" t="s">
        <v>244</v>
      </c>
      <c r="C394" t="s">
        <v>88</v>
      </c>
      <c r="D394">
        <v>5.697467488</v>
      </c>
      <c r="E394">
        <v>85.76634104</v>
      </c>
      <c r="F394" t="s">
        <v>559</v>
      </c>
      <c r="G394" t="s">
        <v>462</v>
      </c>
      <c r="H394">
        <v>5.713894593</v>
      </c>
      <c r="I394">
        <v>98.992768769999998</v>
      </c>
      <c r="J394">
        <v>13.2264277299999</v>
      </c>
    </row>
    <row r="395" spans="1:10" x14ac:dyDescent="0.25">
      <c r="A395">
        <v>393</v>
      </c>
      <c r="B395" t="s">
        <v>244</v>
      </c>
      <c r="C395" t="s">
        <v>88</v>
      </c>
      <c r="D395">
        <v>5.697467488</v>
      </c>
      <c r="E395">
        <v>85.76634104</v>
      </c>
      <c r="F395" t="s">
        <v>135</v>
      </c>
      <c r="G395" t="s">
        <v>58</v>
      </c>
      <c r="H395">
        <v>5.9438740589999997</v>
      </c>
      <c r="I395">
        <v>121.34909159999999</v>
      </c>
      <c r="J395">
        <v>35.582750559999901</v>
      </c>
    </row>
    <row r="396" spans="1:10" x14ac:dyDescent="0.25">
      <c r="A396">
        <v>394</v>
      </c>
      <c r="B396" t="s">
        <v>758</v>
      </c>
      <c r="C396" t="s">
        <v>213</v>
      </c>
      <c r="D396">
        <v>5.8124572209999998</v>
      </c>
      <c r="E396">
        <v>124.2994467</v>
      </c>
      <c r="F396" t="s">
        <v>266</v>
      </c>
      <c r="G396" t="s">
        <v>260</v>
      </c>
      <c r="H396">
        <v>5.8343600269999998</v>
      </c>
      <c r="I396">
        <v>121.2107455</v>
      </c>
      <c r="J396">
        <v>-3.0887012</v>
      </c>
    </row>
    <row r="397" spans="1:10" x14ac:dyDescent="0.25">
      <c r="A397">
        <v>395</v>
      </c>
      <c r="B397" t="s">
        <v>758</v>
      </c>
      <c r="C397" t="s">
        <v>213</v>
      </c>
      <c r="D397">
        <v>5.8124572209999998</v>
      </c>
      <c r="E397">
        <v>124.2994467</v>
      </c>
      <c r="F397" t="s">
        <v>367</v>
      </c>
      <c r="G397" t="s">
        <v>50</v>
      </c>
      <c r="H397">
        <v>5.7932922659999999</v>
      </c>
      <c r="I397">
        <v>91.957219199999997</v>
      </c>
      <c r="J397">
        <v>-32.3422275</v>
      </c>
    </row>
    <row r="398" spans="1:10" x14ac:dyDescent="0.25">
      <c r="A398">
        <v>396</v>
      </c>
      <c r="B398" t="s">
        <v>758</v>
      </c>
      <c r="C398" t="s">
        <v>213</v>
      </c>
      <c r="D398">
        <v>5.8124572209999998</v>
      </c>
      <c r="E398">
        <v>124.2994467</v>
      </c>
      <c r="F398" t="s">
        <v>384</v>
      </c>
      <c r="G398" t="s">
        <v>358</v>
      </c>
      <c r="H398">
        <v>5.9767282679999996</v>
      </c>
      <c r="I398">
        <v>107.9880708</v>
      </c>
      <c r="J398">
        <v>-16.311375900000002</v>
      </c>
    </row>
    <row r="399" spans="1:10" x14ac:dyDescent="0.25">
      <c r="A399">
        <v>397</v>
      </c>
      <c r="B399" t="s">
        <v>758</v>
      </c>
      <c r="C399" t="s">
        <v>213</v>
      </c>
      <c r="D399">
        <v>5.8124572209999998</v>
      </c>
      <c r="E399">
        <v>124.2994467</v>
      </c>
      <c r="F399" t="s">
        <v>16</v>
      </c>
      <c r="G399" t="s">
        <v>17</v>
      </c>
      <c r="H399">
        <v>5.8042436689999999</v>
      </c>
      <c r="I399">
        <v>90.293120149999993</v>
      </c>
      <c r="J399">
        <v>-34.006326549999997</v>
      </c>
    </row>
    <row r="400" spans="1:10" x14ac:dyDescent="0.25">
      <c r="A400">
        <v>398</v>
      </c>
      <c r="B400" t="s">
        <v>758</v>
      </c>
      <c r="C400" t="s">
        <v>213</v>
      </c>
      <c r="D400">
        <v>5.8124572209999998</v>
      </c>
      <c r="E400">
        <v>124.2994467</v>
      </c>
      <c r="F400" t="s">
        <v>519</v>
      </c>
      <c r="G400" t="s">
        <v>505</v>
      </c>
      <c r="H400">
        <v>5.7741273099999999</v>
      </c>
      <c r="I400">
        <v>88.401059079999996</v>
      </c>
      <c r="J400">
        <v>-35.898387620000001</v>
      </c>
    </row>
    <row r="401" spans="1:10" x14ac:dyDescent="0.25">
      <c r="A401">
        <v>399</v>
      </c>
      <c r="B401" t="s">
        <v>758</v>
      </c>
      <c r="C401" t="s">
        <v>213</v>
      </c>
      <c r="D401">
        <v>5.8124572209999998</v>
      </c>
      <c r="E401">
        <v>124.2994467</v>
      </c>
      <c r="F401" t="s">
        <v>125</v>
      </c>
      <c r="G401" t="s">
        <v>126</v>
      </c>
      <c r="H401">
        <v>5.5961670090000002</v>
      </c>
      <c r="I401">
        <v>84.458182089999994</v>
      </c>
      <c r="J401">
        <v>-39.841264610000003</v>
      </c>
    </row>
    <row r="402" spans="1:10" x14ac:dyDescent="0.25">
      <c r="A402">
        <v>400</v>
      </c>
      <c r="B402" t="s">
        <v>758</v>
      </c>
      <c r="C402" t="s">
        <v>213</v>
      </c>
      <c r="D402">
        <v>5.8124572209999998</v>
      </c>
      <c r="E402">
        <v>124.2994467</v>
      </c>
      <c r="F402" t="s">
        <v>547</v>
      </c>
      <c r="G402" t="s">
        <v>548</v>
      </c>
      <c r="H402">
        <v>5.713894593</v>
      </c>
      <c r="I402">
        <v>46.180334790000003</v>
      </c>
      <c r="J402">
        <v>-78.119111910000001</v>
      </c>
    </row>
    <row r="403" spans="1:10" x14ac:dyDescent="0.25">
      <c r="A403">
        <v>401</v>
      </c>
      <c r="B403" t="s">
        <v>758</v>
      </c>
      <c r="C403" t="s">
        <v>213</v>
      </c>
      <c r="D403">
        <v>5.8124572209999998</v>
      </c>
      <c r="E403">
        <v>124.2994467</v>
      </c>
      <c r="F403" t="s">
        <v>552</v>
      </c>
      <c r="G403" t="s">
        <v>517</v>
      </c>
      <c r="H403">
        <v>5.5770020530000002</v>
      </c>
      <c r="I403">
        <v>81.276600669999993</v>
      </c>
      <c r="J403">
        <v>-43.022846029999997</v>
      </c>
    </row>
    <row r="404" spans="1:10" x14ac:dyDescent="0.25">
      <c r="A404">
        <v>402</v>
      </c>
      <c r="B404" t="s">
        <v>758</v>
      </c>
      <c r="C404" t="s">
        <v>213</v>
      </c>
      <c r="D404">
        <v>5.8124572209999998</v>
      </c>
      <c r="E404">
        <v>124.2994467</v>
      </c>
      <c r="F404" t="s">
        <v>130</v>
      </c>
      <c r="G404" t="s">
        <v>58</v>
      </c>
      <c r="H404">
        <v>5.6098562630000002</v>
      </c>
      <c r="I404">
        <v>86.172244969999994</v>
      </c>
      <c r="J404">
        <v>-38.127201730000003</v>
      </c>
    </row>
    <row r="405" spans="1:10" x14ac:dyDescent="0.25">
      <c r="A405">
        <v>403</v>
      </c>
      <c r="B405" t="s">
        <v>758</v>
      </c>
      <c r="C405" t="s">
        <v>213</v>
      </c>
      <c r="D405">
        <v>5.8124572209999998</v>
      </c>
      <c r="E405">
        <v>124.2994467</v>
      </c>
      <c r="F405" t="s">
        <v>554</v>
      </c>
      <c r="G405" t="s">
        <v>555</v>
      </c>
      <c r="H405">
        <v>5.6344969200000001</v>
      </c>
      <c r="I405">
        <v>143.70491200000001</v>
      </c>
      <c r="J405">
        <v>19.405465299999999</v>
      </c>
    </row>
    <row r="406" spans="1:10" x14ac:dyDescent="0.25">
      <c r="A406">
        <v>404</v>
      </c>
      <c r="B406" t="s">
        <v>758</v>
      </c>
      <c r="C406" t="s">
        <v>213</v>
      </c>
      <c r="D406">
        <v>5.8124572209999998</v>
      </c>
      <c r="E406">
        <v>124.2994467</v>
      </c>
      <c r="F406" t="s">
        <v>557</v>
      </c>
      <c r="G406" t="s">
        <v>88</v>
      </c>
      <c r="H406">
        <v>5.691991786</v>
      </c>
      <c r="I406">
        <v>134.9873058</v>
      </c>
      <c r="J406">
        <v>10.687859099999899</v>
      </c>
    </row>
    <row r="407" spans="1:10" x14ac:dyDescent="0.25">
      <c r="A407">
        <v>405</v>
      </c>
      <c r="B407" t="s">
        <v>758</v>
      </c>
      <c r="C407" t="s">
        <v>213</v>
      </c>
      <c r="D407">
        <v>5.8124572209999998</v>
      </c>
      <c r="E407">
        <v>124.2994467</v>
      </c>
      <c r="F407" t="s">
        <v>559</v>
      </c>
      <c r="G407" t="s">
        <v>462</v>
      </c>
      <c r="H407">
        <v>5.713894593</v>
      </c>
      <c r="I407">
        <v>98.992768769999998</v>
      </c>
      <c r="J407">
        <v>-25.306677929999999</v>
      </c>
    </row>
    <row r="408" spans="1:10" x14ac:dyDescent="0.25">
      <c r="A408">
        <v>406</v>
      </c>
      <c r="B408" t="s">
        <v>758</v>
      </c>
      <c r="C408" t="s">
        <v>213</v>
      </c>
      <c r="D408">
        <v>5.8124572209999998</v>
      </c>
      <c r="E408">
        <v>124.2994467</v>
      </c>
      <c r="F408" t="s">
        <v>135</v>
      </c>
      <c r="G408" t="s">
        <v>58</v>
      </c>
      <c r="H408">
        <v>5.9438740589999997</v>
      </c>
      <c r="I408">
        <v>121.34909159999999</v>
      </c>
      <c r="J408">
        <v>-2.9503551000000101</v>
      </c>
    </row>
    <row r="409" spans="1:10" x14ac:dyDescent="0.25">
      <c r="A409">
        <v>407</v>
      </c>
      <c r="B409" t="s">
        <v>770</v>
      </c>
      <c r="C409" t="s">
        <v>604</v>
      </c>
      <c r="D409">
        <v>4.9883641340000002</v>
      </c>
      <c r="E409">
        <v>102.1702547</v>
      </c>
      <c r="F409" t="s">
        <v>375</v>
      </c>
      <c r="G409" t="s">
        <v>376</v>
      </c>
      <c r="H409">
        <v>5.0403832990000002</v>
      </c>
    </row>
    <row r="410" spans="1:10" x14ac:dyDescent="0.25">
      <c r="A410">
        <v>408</v>
      </c>
      <c r="B410" t="s">
        <v>770</v>
      </c>
      <c r="C410" t="s">
        <v>604</v>
      </c>
      <c r="D410">
        <v>4.9883641340000002</v>
      </c>
      <c r="E410">
        <v>102.1702547</v>
      </c>
      <c r="F410" t="s">
        <v>441</v>
      </c>
      <c r="G410" t="s">
        <v>437</v>
      </c>
      <c r="H410">
        <v>5.141683778</v>
      </c>
      <c r="I410">
        <v>109.36772240000001</v>
      </c>
      <c r="J410">
        <v>7.1974676999999998</v>
      </c>
    </row>
    <row r="411" spans="1:10" x14ac:dyDescent="0.25">
      <c r="A411">
        <v>409</v>
      </c>
      <c r="B411" t="s">
        <v>770</v>
      </c>
      <c r="C411" t="s">
        <v>604</v>
      </c>
      <c r="D411">
        <v>4.9883641340000002</v>
      </c>
      <c r="E411">
        <v>102.1702547</v>
      </c>
      <c r="F411" t="s">
        <v>452</v>
      </c>
      <c r="G411" t="s">
        <v>453</v>
      </c>
      <c r="H411">
        <v>5.117043121</v>
      </c>
      <c r="I411">
        <v>99.593327189999997</v>
      </c>
      <c r="J411">
        <v>-2.57692751</v>
      </c>
    </row>
    <row r="412" spans="1:10" x14ac:dyDescent="0.25">
      <c r="A412">
        <v>410</v>
      </c>
      <c r="B412" t="s">
        <v>770</v>
      </c>
      <c r="C412" t="s">
        <v>604</v>
      </c>
      <c r="D412">
        <v>4.9883641340000002</v>
      </c>
      <c r="E412">
        <v>102.1702547</v>
      </c>
      <c r="F412" t="s">
        <v>504</v>
      </c>
      <c r="G412" t="s">
        <v>505</v>
      </c>
      <c r="H412">
        <v>5.127994524</v>
      </c>
      <c r="I412">
        <v>13.35480463</v>
      </c>
      <c r="J412">
        <v>-88.815450069999997</v>
      </c>
    </row>
    <row r="413" spans="1:10" x14ac:dyDescent="0.25">
      <c r="A413">
        <v>411</v>
      </c>
      <c r="B413" t="s">
        <v>770</v>
      </c>
      <c r="C413" t="s">
        <v>604</v>
      </c>
      <c r="D413">
        <v>4.9883641340000002</v>
      </c>
      <c r="E413">
        <v>102.1702547</v>
      </c>
      <c r="F413" t="s">
        <v>511</v>
      </c>
      <c r="G413" t="s">
        <v>512</v>
      </c>
      <c r="H413">
        <v>5.100616016</v>
      </c>
    </row>
    <row r="414" spans="1:10" x14ac:dyDescent="0.25">
      <c r="A414">
        <v>412</v>
      </c>
      <c r="B414" t="s">
        <v>770</v>
      </c>
      <c r="C414" t="s">
        <v>604</v>
      </c>
      <c r="D414">
        <v>4.9883641340000002</v>
      </c>
      <c r="E414">
        <v>102.1702547</v>
      </c>
      <c r="F414" t="s">
        <v>516</v>
      </c>
      <c r="G414" t="s">
        <v>517</v>
      </c>
      <c r="H414">
        <v>5.0239561940000002</v>
      </c>
    </row>
    <row r="415" spans="1:10" x14ac:dyDescent="0.25">
      <c r="A415">
        <v>413</v>
      </c>
      <c r="B415" t="s">
        <v>770</v>
      </c>
      <c r="C415" t="s">
        <v>604</v>
      </c>
      <c r="D415">
        <v>4.9883641340000002</v>
      </c>
      <c r="E415">
        <v>102.1702547</v>
      </c>
      <c r="F415" t="s">
        <v>529</v>
      </c>
      <c r="G415" t="s">
        <v>530</v>
      </c>
      <c r="H415">
        <v>5.0266940450000002</v>
      </c>
    </row>
    <row r="416" spans="1:10" x14ac:dyDescent="0.25">
      <c r="A416">
        <v>414</v>
      </c>
      <c r="B416" t="s">
        <v>770</v>
      </c>
      <c r="C416" t="s">
        <v>604</v>
      </c>
      <c r="D416">
        <v>4.9883641340000002</v>
      </c>
      <c r="E416">
        <v>102.1702547</v>
      </c>
      <c r="F416" t="s">
        <v>532</v>
      </c>
      <c r="G416" t="s">
        <v>533</v>
      </c>
      <c r="H416">
        <v>5.0431211500000002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03"/>
  <sheetViews>
    <sheetView workbookViewId="0">
      <selection sqref="A1:XFD1048576"/>
    </sheetView>
  </sheetViews>
  <sheetFormatPr defaultRowHeight="15" x14ac:dyDescent="0.25"/>
  <cols>
    <col min="1" max="1" width="5" bestFit="1" customWidth="1"/>
    <col min="2" max="2" width="12.28515625" bestFit="1" customWidth="1"/>
    <col min="3" max="3" width="18" bestFit="1" customWidth="1"/>
    <col min="4" max="4" width="26.42578125" bestFit="1" customWidth="1"/>
    <col min="5" max="5" width="20" bestFit="1" customWidth="1"/>
    <col min="6" max="6" width="12.7109375" bestFit="1" customWidth="1"/>
    <col min="7" max="7" width="12" bestFit="1" customWidth="1"/>
    <col min="8" max="8" width="20.42578125" bestFit="1" customWidth="1"/>
    <col min="9" max="9" width="28.5703125" bestFit="1" customWidth="1"/>
    <col min="10" max="10" width="21.42578125" bestFit="1" customWidth="1"/>
    <col min="11" max="11" width="12" bestFit="1" customWidth="1"/>
    <col min="12" max="12" width="12.7109375" bestFit="1" customWidth="1"/>
  </cols>
  <sheetData>
    <row r="1" spans="1:12" x14ac:dyDescent="0.25">
      <c r="B1" t="s">
        <v>1389</v>
      </c>
      <c r="C1" t="s">
        <v>1380</v>
      </c>
      <c r="D1" t="s">
        <v>1376</v>
      </c>
      <c r="E1" t="s">
        <v>1377</v>
      </c>
      <c r="F1" t="s">
        <v>1382</v>
      </c>
      <c r="G1" t="s">
        <v>1390</v>
      </c>
      <c r="H1" t="s">
        <v>1381</v>
      </c>
      <c r="I1" t="s">
        <v>1378</v>
      </c>
      <c r="J1" t="s">
        <v>1379</v>
      </c>
      <c r="K1" t="s">
        <v>1383</v>
      </c>
      <c r="L1" t="s">
        <v>1384</v>
      </c>
    </row>
    <row r="2" spans="1:12" x14ac:dyDescent="0.25">
      <c r="A2">
        <v>0</v>
      </c>
      <c r="B2" t="s">
        <v>1391</v>
      </c>
      <c r="C2" t="s">
        <v>414</v>
      </c>
      <c r="D2" t="s">
        <v>415</v>
      </c>
      <c r="E2">
        <v>3.5975359340000002</v>
      </c>
      <c r="F2">
        <v>159.25199169999999</v>
      </c>
      <c r="G2" t="s">
        <v>1393</v>
      </c>
      <c r="H2" t="s">
        <v>264</v>
      </c>
      <c r="I2" t="s">
        <v>260</v>
      </c>
      <c r="J2">
        <v>3.6577686520000001</v>
      </c>
      <c r="K2">
        <v>168.94963540000001</v>
      </c>
      <c r="L2">
        <v>9.6976437000000093</v>
      </c>
    </row>
    <row r="3" spans="1:12" x14ac:dyDescent="0.25">
      <c r="A3">
        <v>1</v>
      </c>
      <c r="B3" t="s">
        <v>1391</v>
      </c>
      <c r="C3" t="s">
        <v>414</v>
      </c>
      <c r="D3" t="s">
        <v>415</v>
      </c>
      <c r="E3">
        <v>3.5975359340000002</v>
      </c>
      <c r="F3">
        <v>159.25199169999999</v>
      </c>
      <c r="G3" t="s">
        <v>1394</v>
      </c>
      <c r="H3" t="s">
        <v>347</v>
      </c>
      <c r="I3" t="s">
        <v>348</v>
      </c>
      <c r="J3">
        <v>3.6249144420000001</v>
      </c>
      <c r="K3">
        <v>204.1272826</v>
      </c>
      <c r="L3">
        <v>44.875290900000003</v>
      </c>
    </row>
    <row r="4" spans="1:12" x14ac:dyDescent="0.25">
      <c r="A4">
        <v>2</v>
      </c>
      <c r="B4" t="s">
        <v>1391</v>
      </c>
      <c r="C4" t="s">
        <v>414</v>
      </c>
      <c r="D4" t="s">
        <v>415</v>
      </c>
      <c r="E4">
        <v>3.5975359340000002</v>
      </c>
      <c r="F4">
        <v>159.25199169999999</v>
      </c>
      <c r="G4" t="s">
        <v>1392</v>
      </c>
      <c r="H4" t="s">
        <v>388</v>
      </c>
      <c r="I4" t="s">
        <v>50</v>
      </c>
      <c r="J4">
        <v>3.5619438739999998</v>
      </c>
      <c r="K4">
        <v>122.3262249</v>
      </c>
      <c r="L4">
        <v>-36.925766799999899</v>
      </c>
    </row>
    <row r="5" spans="1:12" x14ac:dyDescent="0.25">
      <c r="A5">
        <v>3</v>
      </c>
      <c r="B5" t="s">
        <v>1391</v>
      </c>
      <c r="C5" t="s">
        <v>414</v>
      </c>
      <c r="D5" t="s">
        <v>415</v>
      </c>
      <c r="E5">
        <v>3.5975359340000002</v>
      </c>
      <c r="F5">
        <v>159.25199169999999</v>
      </c>
      <c r="G5" t="s">
        <v>1392</v>
      </c>
      <c r="H5" t="s">
        <v>390</v>
      </c>
      <c r="I5" t="s">
        <v>391</v>
      </c>
      <c r="J5">
        <v>3.7700205339999999</v>
      </c>
      <c r="K5">
        <v>141.901658</v>
      </c>
      <c r="L5">
        <v>-17.350333699999901</v>
      </c>
    </row>
    <row r="6" spans="1:12" x14ac:dyDescent="0.25">
      <c r="A6">
        <v>4</v>
      </c>
      <c r="B6" t="s">
        <v>1391</v>
      </c>
      <c r="C6" t="s">
        <v>414</v>
      </c>
      <c r="D6" t="s">
        <v>415</v>
      </c>
      <c r="E6">
        <v>3.5975359340000002</v>
      </c>
      <c r="F6">
        <v>159.25199169999999</v>
      </c>
      <c r="G6" t="s">
        <v>1392</v>
      </c>
      <c r="H6" t="s">
        <v>39</v>
      </c>
      <c r="I6" t="s">
        <v>14</v>
      </c>
      <c r="J6">
        <v>3.5537303219999998</v>
      </c>
      <c r="K6">
        <v>136.8900017</v>
      </c>
      <c r="L6">
        <v>-22.361989999999899</v>
      </c>
    </row>
    <row r="7" spans="1:12" x14ac:dyDescent="0.25">
      <c r="A7">
        <v>5</v>
      </c>
      <c r="B7" t="s">
        <v>1391</v>
      </c>
      <c r="C7" t="s">
        <v>414</v>
      </c>
      <c r="D7" t="s">
        <v>415</v>
      </c>
      <c r="E7">
        <v>3.5975359340000002</v>
      </c>
      <c r="F7">
        <v>159.25199169999999</v>
      </c>
      <c r="G7" t="s">
        <v>1395</v>
      </c>
      <c r="H7" t="s">
        <v>446</v>
      </c>
      <c r="I7" t="s">
        <v>447</v>
      </c>
      <c r="J7">
        <v>3.8138261459999998</v>
      </c>
      <c r="K7">
        <v>257.30270030000003</v>
      </c>
      <c r="L7">
        <v>98.050708599999993</v>
      </c>
    </row>
    <row r="8" spans="1:12" x14ac:dyDescent="0.25">
      <c r="A8">
        <v>6</v>
      </c>
      <c r="B8" t="s">
        <v>1391</v>
      </c>
      <c r="C8" t="s">
        <v>414</v>
      </c>
      <c r="D8" t="s">
        <v>415</v>
      </c>
      <c r="E8">
        <v>3.5975359340000002</v>
      </c>
      <c r="F8">
        <v>159.25199169999999</v>
      </c>
      <c r="G8" t="s">
        <v>1394</v>
      </c>
      <c r="H8" t="s">
        <v>662</v>
      </c>
      <c r="I8" t="s">
        <v>482</v>
      </c>
      <c r="J8">
        <v>3.5208761119999998</v>
      </c>
      <c r="K8">
        <v>177.37084580000001</v>
      </c>
      <c r="L8">
        <v>18.1188541</v>
      </c>
    </row>
    <row r="9" spans="1:12" x14ac:dyDescent="0.25">
      <c r="A9">
        <v>7</v>
      </c>
      <c r="B9" t="s">
        <v>1391</v>
      </c>
      <c r="C9" t="s">
        <v>414</v>
      </c>
      <c r="D9" t="s">
        <v>415</v>
      </c>
      <c r="E9">
        <v>3.5975359340000002</v>
      </c>
      <c r="F9">
        <v>159.25199169999999</v>
      </c>
      <c r="G9" t="s">
        <v>1394</v>
      </c>
      <c r="H9" t="s">
        <v>677</v>
      </c>
      <c r="I9" t="s">
        <v>462</v>
      </c>
      <c r="J9">
        <v>3.5400410679999998</v>
      </c>
      <c r="K9">
        <v>150.80468400000001</v>
      </c>
      <c r="L9">
        <v>-8.4473076999999801</v>
      </c>
    </row>
    <row r="10" spans="1:12" x14ac:dyDescent="0.25">
      <c r="A10">
        <v>8</v>
      </c>
      <c r="B10" t="s">
        <v>1391</v>
      </c>
      <c r="C10" t="s">
        <v>414</v>
      </c>
      <c r="D10" t="s">
        <v>415</v>
      </c>
      <c r="E10">
        <v>3.5975359340000002</v>
      </c>
      <c r="F10">
        <v>159.25199169999999</v>
      </c>
      <c r="G10" t="s">
        <v>1394</v>
      </c>
      <c r="H10" t="s">
        <v>683</v>
      </c>
      <c r="I10" t="s">
        <v>101</v>
      </c>
      <c r="J10">
        <v>3.6030116360000002</v>
      </c>
      <c r="K10">
        <v>142.37896470000001</v>
      </c>
      <c r="L10">
        <v>-16.873026999999901</v>
      </c>
    </row>
    <row r="11" spans="1:12" x14ac:dyDescent="0.25">
      <c r="A11">
        <v>9</v>
      </c>
      <c r="B11" t="s">
        <v>1391</v>
      </c>
      <c r="C11" t="s">
        <v>414</v>
      </c>
      <c r="D11" t="s">
        <v>415</v>
      </c>
      <c r="E11">
        <v>3.5975359340000002</v>
      </c>
      <c r="F11">
        <v>159.25199169999999</v>
      </c>
      <c r="G11" t="s">
        <v>1396</v>
      </c>
      <c r="H11" t="s">
        <v>223</v>
      </c>
      <c r="I11" t="s">
        <v>190</v>
      </c>
      <c r="J11">
        <v>3.3675564680000001</v>
      </c>
      <c r="K11">
        <v>125.5285037</v>
      </c>
      <c r="L11">
        <v>-33.723487999999897</v>
      </c>
    </row>
    <row r="12" spans="1:12" x14ac:dyDescent="0.25">
      <c r="A12">
        <v>10</v>
      </c>
      <c r="B12" t="s">
        <v>1391</v>
      </c>
      <c r="C12" t="s">
        <v>414</v>
      </c>
      <c r="D12" t="s">
        <v>415</v>
      </c>
      <c r="E12">
        <v>3.5975359340000002</v>
      </c>
      <c r="F12">
        <v>159.25199169999999</v>
      </c>
      <c r="G12" t="s">
        <v>1397</v>
      </c>
      <c r="H12" t="s">
        <v>687</v>
      </c>
      <c r="I12" t="s">
        <v>242</v>
      </c>
      <c r="J12">
        <v>3.5236139629999998</v>
      </c>
      <c r="K12">
        <v>123.7030244</v>
      </c>
      <c r="L12">
        <v>-35.548967299999902</v>
      </c>
    </row>
    <row r="13" spans="1:12" x14ac:dyDescent="0.25">
      <c r="A13">
        <v>11</v>
      </c>
      <c r="B13" t="s">
        <v>1391</v>
      </c>
      <c r="C13" t="s">
        <v>417</v>
      </c>
      <c r="D13" t="s">
        <v>418</v>
      </c>
      <c r="E13">
        <v>4.019164956</v>
      </c>
      <c r="F13">
        <v>82.830882329999994</v>
      </c>
      <c r="G13" t="s">
        <v>1398</v>
      </c>
      <c r="H13" t="s">
        <v>308</v>
      </c>
      <c r="I13" t="s">
        <v>294</v>
      </c>
      <c r="J13">
        <v>3.9096509240000001</v>
      </c>
      <c r="K13">
        <v>141.67990280000001</v>
      </c>
      <c r="L13">
        <v>58.849020469999999</v>
      </c>
    </row>
    <row r="14" spans="1:12" x14ac:dyDescent="0.25">
      <c r="A14">
        <v>12</v>
      </c>
      <c r="B14" t="s">
        <v>1391</v>
      </c>
      <c r="C14" t="s">
        <v>417</v>
      </c>
      <c r="D14" t="s">
        <v>418</v>
      </c>
      <c r="E14">
        <v>4.019164956</v>
      </c>
      <c r="F14">
        <v>82.830882329999994</v>
      </c>
      <c r="G14" t="s">
        <v>1393</v>
      </c>
      <c r="H14" t="s">
        <v>327</v>
      </c>
      <c r="I14" t="s">
        <v>328</v>
      </c>
      <c r="J14">
        <v>4.2491444219999996</v>
      </c>
      <c r="K14">
        <v>104.33647120000001</v>
      </c>
      <c r="L14">
        <v>21.50558887</v>
      </c>
    </row>
    <row r="15" spans="1:12" x14ac:dyDescent="0.25">
      <c r="A15">
        <v>13</v>
      </c>
      <c r="B15" t="s">
        <v>1391</v>
      </c>
      <c r="C15" t="s">
        <v>417</v>
      </c>
      <c r="D15" t="s">
        <v>418</v>
      </c>
      <c r="E15">
        <v>4.019164956</v>
      </c>
      <c r="F15">
        <v>82.830882329999994</v>
      </c>
      <c r="G15" t="s">
        <v>1394</v>
      </c>
      <c r="H15" t="s">
        <v>355</v>
      </c>
      <c r="I15" t="s">
        <v>353</v>
      </c>
      <c r="J15">
        <v>4.1177275839999998</v>
      </c>
      <c r="K15">
        <v>196.4325657</v>
      </c>
      <c r="L15">
        <v>113.60168337</v>
      </c>
    </row>
    <row r="16" spans="1:12" x14ac:dyDescent="0.25">
      <c r="A16">
        <v>14</v>
      </c>
      <c r="B16" t="s">
        <v>1391</v>
      </c>
      <c r="C16" t="s">
        <v>417</v>
      </c>
      <c r="D16" t="s">
        <v>418</v>
      </c>
      <c r="E16">
        <v>4.019164956</v>
      </c>
      <c r="F16">
        <v>82.830882329999994</v>
      </c>
      <c r="G16" t="s">
        <v>1392</v>
      </c>
      <c r="H16" t="s">
        <v>363</v>
      </c>
      <c r="I16" t="s">
        <v>277</v>
      </c>
      <c r="J16">
        <v>4.005475702</v>
      </c>
      <c r="K16">
        <v>115.89982999999999</v>
      </c>
      <c r="L16">
        <v>33.06894767</v>
      </c>
    </row>
    <row r="17" spans="1:12" x14ac:dyDescent="0.25">
      <c r="A17">
        <v>15</v>
      </c>
      <c r="B17" t="s">
        <v>1391</v>
      </c>
      <c r="C17" t="s">
        <v>417</v>
      </c>
      <c r="D17" t="s">
        <v>418</v>
      </c>
      <c r="E17">
        <v>4.019164956</v>
      </c>
      <c r="F17">
        <v>82.830882329999994</v>
      </c>
      <c r="G17" t="s">
        <v>1392</v>
      </c>
      <c r="H17" t="s">
        <v>390</v>
      </c>
      <c r="I17" t="s">
        <v>391</v>
      </c>
      <c r="J17">
        <v>3.7700205339999999</v>
      </c>
      <c r="K17">
        <v>141.901658</v>
      </c>
      <c r="L17">
        <v>59.070775670000003</v>
      </c>
    </row>
    <row r="18" spans="1:12" x14ac:dyDescent="0.25">
      <c r="A18">
        <v>16</v>
      </c>
      <c r="B18" t="s">
        <v>1391</v>
      </c>
      <c r="C18" t="s">
        <v>417</v>
      </c>
      <c r="D18" t="s">
        <v>418</v>
      </c>
      <c r="E18">
        <v>4.019164956</v>
      </c>
      <c r="F18">
        <v>82.830882329999994</v>
      </c>
      <c r="G18" t="s">
        <v>1392</v>
      </c>
      <c r="H18" t="s">
        <v>27</v>
      </c>
      <c r="I18" t="s">
        <v>9</v>
      </c>
      <c r="J18">
        <v>3.986310746</v>
      </c>
      <c r="K18">
        <v>131.18863469999999</v>
      </c>
      <c r="L18">
        <v>48.35775237</v>
      </c>
    </row>
    <row r="19" spans="1:12" x14ac:dyDescent="0.25">
      <c r="A19">
        <v>17</v>
      </c>
      <c r="B19" t="s">
        <v>1391</v>
      </c>
      <c r="C19" t="s">
        <v>417</v>
      </c>
      <c r="D19" t="s">
        <v>418</v>
      </c>
      <c r="E19">
        <v>4.019164956</v>
      </c>
      <c r="F19">
        <v>82.830882329999994</v>
      </c>
      <c r="G19" t="s">
        <v>1392</v>
      </c>
      <c r="H19" t="s">
        <v>399</v>
      </c>
      <c r="I19" t="s">
        <v>358</v>
      </c>
      <c r="J19">
        <v>4.0711841199999999</v>
      </c>
      <c r="K19">
        <v>157.58591340000001</v>
      </c>
      <c r="L19">
        <v>74.755031070000001</v>
      </c>
    </row>
    <row r="20" spans="1:12" x14ac:dyDescent="0.25">
      <c r="A20">
        <v>18</v>
      </c>
      <c r="B20" t="s">
        <v>1391</v>
      </c>
      <c r="C20" t="s">
        <v>417</v>
      </c>
      <c r="D20" t="s">
        <v>418</v>
      </c>
      <c r="E20">
        <v>4.019164956</v>
      </c>
      <c r="F20">
        <v>82.830882329999994</v>
      </c>
      <c r="G20" t="s">
        <v>1391</v>
      </c>
      <c r="H20" t="s">
        <v>420</v>
      </c>
      <c r="I20" t="s">
        <v>418</v>
      </c>
      <c r="J20">
        <v>3.9397672830000001</v>
      </c>
      <c r="K20">
        <v>154.90593749999999</v>
      </c>
      <c r="L20">
        <v>72.075055169999999</v>
      </c>
    </row>
    <row r="21" spans="1:12" x14ac:dyDescent="0.25">
      <c r="A21">
        <v>19</v>
      </c>
      <c r="B21" t="s">
        <v>1391</v>
      </c>
      <c r="C21" t="s">
        <v>417</v>
      </c>
      <c r="D21" t="s">
        <v>418</v>
      </c>
      <c r="E21">
        <v>4.019164956</v>
      </c>
      <c r="F21">
        <v>82.830882329999994</v>
      </c>
      <c r="G21" t="s">
        <v>1391</v>
      </c>
      <c r="H21" t="s">
        <v>68</v>
      </c>
      <c r="I21" t="s">
        <v>69</v>
      </c>
      <c r="J21">
        <v>3.956194387</v>
      </c>
      <c r="K21">
        <v>160.66370570000001</v>
      </c>
      <c r="L21">
        <v>77.83282337</v>
      </c>
    </row>
    <row r="22" spans="1:12" x14ac:dyDescent="0.25">
      <c r="A22">
        <v>20</v>
      </c>
      <c r="B22" t="s">
        <v>1391</v>
      </c>
      <c r="C22" t="s">
        <v>417</v>
      </c>
      <c r="D22" t="s">
        <v>418</v>
      </c>
      <c r="E22">
        <v>4.019164956</v>
      </c>
      <c r="F22">
        <v>82.830882329999994</v>
      </c>
      <c r="G22" t="s">
        <v>1395</v>
      </c>
      <c r="H22" t="s">
        <v>443</v>
      </c>
      <c r="I22" t="s">
        <v>444</v>
      </c>
      <c r="J22">
        <v>4.0903490759999999</v>
      </c>
      <c r="K22">
        <v>317.11996379999999</v>
      </c>
      <c r="L22">
        <v>234.28908146999899</v>
      </c>
    </row>
    <row r="23" spans="1:12" x14ac:dyDescent="0.25">
      <c r="A23">
        <v>21</v>
      </c>
      <c r="B23" t="s">
        <v>1391</v>
      </c>
      <c r="C23" t="s">
        <v>417</v>
      </c>
      <c r="D23" t="s">
        <v>418</v>
      </c>
      <c r="E23">
        <v>4.019164956</v>
      </c>
      <c r="F23">
        <v>82.830882329999994</v>
      </c>
      <c r="G23" t="s">
        <v>1395</v>
      </c>
      <c r="H23" t="s">
        <v>446</v>
      </c>
      <c r="I23" t="s">
        <v>447</v>
      </c>
      <c r="J23">
        <v>3.8138261459999998</v>
      </c>
      <c r="K23">
        <v>257.30270030000003</v>
      </c>
      <c r="L23">
        <v>174.47181796999999</v>
      </c>
    </row>
    <row r="24" spans="1:12" x14ac:dyDescent="0.25">
      <c r="A24">
        <v>22</v>
      </c>
      <c r="B24" t="s">
        <v>1391</v>
      </c>
      <c r="C24" t="s">
        <v>417</v>
      </c>
      <c r="D24" t="s">
        <v>418</v>
      </c>
      <c r="E24">
        <v>4.019164956</v>
      </c>
      <c r="F24">
        <v>82.830882329999994</v>
      </c>
      <c r="G24" t="s">
        <v>1392</v>
      </c>
      <c r="H24" t="s">
        <v>105</v>
      </c>
      <c r="I24" t="s">
        <v>14</v>
      </c>
      <c r="J24">
        <v>4.1259411359999998</v>
      </c>
      <c r="K24">
        <v>103.7952015</v>
      </c>
      <c r="L24">
        <v>20.96431917</v>
      </c>
    </row>
    <row r="25" spans="1:12" x14ac:dyDescent="0.25">
      <c r="A25">
        <v>23</v>
      </c>
      <c r="B25" t="s">
        <v>1391</v>
      </c>
      <c r="C25" t="s">
        <v>417</v>
      </c>
      <c r="D25" t="s">
        <v>418</v>
      </c>
      <c r="E25">
        <v>4.019164956</v>
      </c>
      <c r="F25">
        <v>82.830882329999994</v>
      </c>
      <c r="G25" t="s">
        <v>1391</v>
      </c>
      <c r="H25" t="s">
        <v>668</v>
      </c>
      <c r="I25" t="s">
        <v>88</v>
      </c>
      <c r="J25">
        <v>4.0355920599999999</v>
      </c>
      <c r="K25">
        <v>165.59229239999999</v>
      </c>
      <c r="L25">
        <v>82.761410069999997</v>
      </c>
    </row>
    <row r="26" spans="1:12" x14ac:dyDescent="0.25">
      <c r="A26">
        <v>24</v>
      </c>
      <c r="B26" t="s">
        <v>1391</v>
      </c>
      <c r="C26" t="s">
        <v>417</v>
      </c>
      <c r="D26" t="s">
        <v>418</v>
      </c>
      <c r="E26">
        <v>4.019164956</v>
      </c>
      <c r="F26">
        <v>82.830882329999994</v>
      </c>
      <c r="G26" t="s">
        <v>1399</v>
      </c>
      <c r="H26" t="s">
        <v>672</v>
      </c>
      <c r="I26" t="s">
        <v>601</v>
      </c>
      <c r="J26">
        <v>4.0574948669999999</v>
      </c>
      <c r="K26">
        <v>153.6264951</v>
      </c>
      <c r="L26">
        <v>70.795612770000005</v>
      </c>
    </row>
    <row r="27" spans="1:12" x14ac:dyDescent="0.25">
      <c r="A27">
        <v>25</v>
      </c>
      <c r="B27" t="s">
        <v>1391</v>
      </c>
      <c r="C27" t="s">
        <v>417</v>
      </c>
      <c r="D27" t="s">
        <v>418</v>
      </c>
      <c r="E27">
        <v>4.019164956</v>
      </c>
      <c r="F27">
        <v>82.830882329999994</v>
      </c>
      <c r="G27" t="s">
        <v>1400</v>
      </c>
      <c r="H27" t="s">
        <v>674</v>
      </c>
      <c r="I27" t="s">
        <v>675</v>
      </c>
      <c r="J27">
        <v>3.9041752220000001</v>
      </c>
      <c r="K27">
        <v>205.17785710000001</v>
      </c>
      <c r="L27">
        <v>122.34697477</v>
      </c>
    </row>
    <row r="28" spans="1:12" x14ac:dyDescent="0.25">
      <c r="A28">
        <v>26</v>
      </c>
      <c r="B28" t="s">
        <v>1391</v>
      </c>
      <c r="C28" t="s">
        <v>417</v>
      </c>
      <c r="D28" t="s">
        <v>418</v>
      </c>
      <c r="E28">
        <v>4.019164956</v>
      </c>
      <c r="F28">
        <v>82.830882329999994</v>
      </c>
      <c r="G28" t="s">
        <v>1393</v>
      </c>
      <c r="H28" t="s">
        <v>691</v>
      </c>
      <c r="I28" t="s">
        <v>596</v>
      </c>
      <c r="J28">
        <v>3.9096509240000001</v>
      </c>
      <c r="K28">
        <v>198.74420620000001</v>
      </c>
      <c r="L28">
        <v>115.91332387</v>
      </c>
    </row>
    <row r="29" spans="1:12" x14ac:dyDescent="0.25">
      <c r="A29">
        <v>27</v>
      </c>
      <c r="B29" t="s">
        <v>1391</v>
      </c>
      <c r="C29" t="s">
        <v>417</v>
      </c>
      <c r="D29" t="s">
        <v>418</v>
      </c>
      <c r="E29">
        <v>4.019164956</v>
      </c>
      <c r="F29">
        <v>82.830882329999994</v>
      </c>
      <c r="G29" t="s">
        <v>1401</v>
      </c>
      <c r="H29" t="s">
        <v>693</v>
      </c>
      <c r="I29" t="s">
        <v>555</v>
      </c>
      <c r="J29">
        <v>4.0465434629999999</v>
      </c>
      <c r="K29">
        <v>204.6817083</v>
      </c>
      <c r="L29">
        <v>121.85082597</v>
      </c>
    </row>
    <row r="30" spans="1:12" x14ac:dyDescent="0.25">
      <c r="A30">
        <v>28</v>
      </c>
      <c r="B30" t="s">
        <v>1391</v>
      </c>
      <c r="C30" t="s">
        <v>417</v>
      </c>
      <c r="D30" t="s">
        <v>418</v>
      </c>
      <c r="E30">
        <v>4.019164956</v>
      </c>
      <c r="F30">
        <v>82.830882329999994</v>
      </c>
      <c r="G30" t="s">
        <v>1402</v>
      </c>
      <c r="H30" t="s">
        <v>695</v>
      </c>
      <c r="I30" t="s">
        <v>589</v>
      </c>
      <c r="J30">
        <v>4.043805613</v>
      </c>
      <c r="K30">
        <v>124.44147719999999</v>
      </c>
      <c r="L30">
        <v>41.61059487</v>
      </c>
    </row>
    <row r="31" spans="1:12" x14ac:dyDescent="0.25">
      <c r="A31">
        <v>29</v>
      </c>
      <c r="B31" t="s">
        <v>1391</v>
      </c>
      <c r="C31" t="s">
        <v>417</v>
      </c>
      <c r="D31" t="s">
        <v>418</v>
      </c>
      <c r="E31">
        <v>4.019164956</v>
      </c>
      <c r="F31">
        <v>82.830882329999994</v>
      </c>
      <c r="G31" t="s">
        <v>1399</v>
      </c>
      <c r="H31" t="s">
        <v>697</v>
      </c>
      <c r="I31" t="s">
        <v>698</v>
      </c>
      <c r="J31">
        <v>4.1560574949999998</v>
      </c>
      <c r="K31">
        <v>144.63436250000001</v>
      </c>
      <c r="L31">
        <v>61.80348017</v>
      </c>
    </row>
    <row r="32" spans="1:12" x14ac:dyDescent="0.25">
      <c r="A32">
        <v>30</v>
      </c>
      <c r="B32" t="s">
        <v>1391</v>
      </c>
      <c r="C32" t="s">
        <v>417</v>
      </c>
      <c r="D32" t="s">
        <v>418</v>
      </c>
      <c r="E32">
        <v>4.019164956</v>
      </c>
      <c r="F32">
        <v>82.830882329999994</v>
      </c>
      <c r="G32" t="s">
        <v>1400</v>
      </c>
      <c r="H32" t="s">
        <v>700</v>
      </c>
      <c r="I32" t="s">
        <v>533</v>
      </c>
      <c r="J32">
        <v>3.9425051330000001</v>
      </c>
      <c r="K32">
        <v>221.316958</v>
      </c>
      <c r="L32">
        <v>138.48607566999999</v>
      </c>
    </row>
    <row r="33" spans="1:12" x14ac:dyDescent="0.25">
      <c r="A33">
        <v>31</v>
      </c>
      <c r="B33" t="s">
        <v>1391</v>
      </c>
      <c r="C33" t="s">
        <v>417</v>
      </c>
      <c r="D33" t="s">
        <v>418</v>
      </c>
      <c r="E33">
        <v>4.019164956</v>
      </c>
      <c r="F33">
        <v>82.830882329999994</v>
      </c>
      <c r="G33" t="s">
        <v>1394</v>
      </c>
      <c r="H33" t="s">
        <v>702</v>
      </c>
      <c r="I33" t="s">
        <v>462</v>
      </c>
      <c r="J33">
        <v>4.2026009579999997</v>
      </c>
      <c r="K33">
        <v>145.48622520000001</v>
      </c>
      <c r="L33">
        <v>62.655342869999998</v>
      </c>
    </row>
    <row r="34" spans="1:12" x14ac:dyDescent="0.25">
      <c r="A34">
        <v>32</v>
      </c>
      <c r="B34" t="s">
        <v>1391</v>
      </c>
      <c r="C34" t="s">
        <v>417</v>
      </c>
      <c r="D34" t="s">
        <v>418</v>
      </c>
      <c r="E34">
        <v>4.019164956</v>
      </c>
      <c r="F34">
        <v>82.830882329999994</v>
      </c>
      <c r="G34" t="s">
        <v>1400</v>
      </c>
      <c r="H34" t="s">
        <v>704</v>
      </c>
      <c r="I34" t="s">
        <v>654</v>
      </c>
      <c r="J34">
        <v>3.9644079400000001</v>
      </c>
      <c r="K34">
        <v>193.2640366</v>
      </c>
      <c r="L34">
        <v>110.43315427</v>
      </c>
    </row>
    <row r="35" spans="1:12" x14ac:dyDescent="0.25">
      <c r="A35">
        <v>33</v>
      </c>
      <c r="B35" t="s">
        <v>1391</v>
      </c>
      <c r="C35" t="s">
        <v>417</v>
      </c>
      <c r="D35" t="s">
        <v>418</v>
      </c>
      <c r="E35">
        <v>4.019164956</v>
      </c>
      <c r="F35">
        <v>82.830882329999994</v>
      </c>
      <c r="G35" t="s">
        <v>1403</v>
      </c>
      <c r="H35" t="s">
        <v>713</v>
      </c>
      <c r="I35" t="s">
        <v>517</v>
      </c>
      <c r="J35">
        <v>4.019164956</v>
      </c>
      <c r="K35">
        <v>138.3060428</v>
      </c>
      <c r="L35">
        <v>55.475160469999999</v>
      </c>
    </row>
    <row r="36" spans="1:12" x14ac:dyDescent="0.25">
      <c r="A36">
        <v>34</v>
      </c>
      <c r="B36" t="s">
        <v>1391</v>
      </c>
      <c r="C36" t="s">
        <v>417</v>
      </c>
      <c r="D36" t="s">
        <v>418</v>
      </c>
      <c r="E36">
        <v>4.019164956</v>
      </c>
      <c r="F36">
        <v>82.830882329999994</v>
      </c>
      <c r="G36" t="s">
        <v>1399</v>
      </c>
      <c r="H36" t="s">
        <v>727</v>
      </c>
      <c r="I36" t="s">
        <v>728</v>
      </c>
      <c r="J36">
        <v>4.1861738539999997</v>
      </c>
      <c r="K36">
        <v>133.21897989999999</v>
      </c>
      <c r="L36">
        <v>50.388097569999999</v>
      </c>
    </row>
    <row r="37" spans="1:12" x14ac:dyDescent="0.25">
      <c r="A37">
        <v>35</v>
      </c>
      <c r="B37" t="s">
        <v>1391</v>
      </c>
      <c r="C37" t="s">
        <v>62</v>
      </c>
      <c r="D37" t="s">
        <v>58</v>
      </c>
      <c r="E37">
        <v>2.8062970570000001</v>
      </c>
      <c r="F37">
        <v>68.673466739999995</v>
      </c>
      <c r="G37" t="s">
        <v>1398</v>
      </c>
      <c r="H37" t="s">
        <v>310</v>
      </c>
      <c r="I37" t="s">
        <v>294</v>
      </c>
      <c r="J37">
        <v>2.9459274469999999</v>
      </c>
      <c r="K37">
        <v>127.7202861</v>
      </c>
      <c r="L37">
        <v>59.046819360000001</v>
      </c>
    </row>
    <row r="38" spans="1:12" x14ac:dyDescent="0.25">
      <c r="A38">
        <v>36</v>
      </c>
      <c r="B38" t="s">
        <v>1391</v>
      </c>
      <c r="C38" t="s">
        <v>62</v>
      </c>
      <c r="D38" t="s">
        <v>58</v>
      </c>
      <c r="E38">
        <v>2.8062970570000001</v>
      </c>
      <c r="F38">
        <v>68.673466739999995</v>
      </c>
      <c r="G38" t="s">
        <v>1393</v>
      </c>
      <c r="H38" t="s">
        <v>268</v>
      </c>
      <c r="I38" t="s">
        <v>260</v>
      </c>
      <c r="J38">
        <v>2.825462012</v>
      </c>
      <c r="K38">
        <v>156.56910250000001</v>
      </c>
      <c r="L38">
        <v>87.895635760000005</v>
      </c>
    </row>
    <row r="39" spans="1:12" x14ac:dyDescent="0.25">
      <c r="A39">
        <v>37</v>
      </c>
      <c r="B39" t="s">
        <v>1391</v>
      </c>
      <c r="C39" t="s">
        <v>62</v>
      </c>
      <c r="D39" t="s">
        <v>58</v>
      </c>
      <c r="E39">
        <v>2.8062970570000001</v>
      </c>
      <c r="F39">
        <v>68.673466739999995</v>
      </c>
      <c r="G39" t="s">
        <v>1403</v>
      </c>
      <c r="H39" t="s">
        <v>335</v>
      </c>
      <c r="I39" t="s">
        <v>333</v>
      </c>
      <c r="J39">
        <v>2.6392881589999999</v>
      </c>
      <c r="K39">
        <v>124.7985778</v>
      </c>
      <c r="L39">
        <v>56.125111060000002</v>
      </c>
    </row>
    <row r="40" spans="1:12" x14ac:dyDescent="0.25">
      <c r="A40">
        <v>38</v>
      </c>
      <c r="B40" t="s">
        <v>1391</v>
      </c>
      <c r="C40" t="s">
        <v>62</v>
      </c>
      <c r="D40" t="s">
        <v>58</v>
      </c>
      <c r="E40">
        <v>2.8062970570000001</v>
      </c>
      <c r="F40">
        <v>68.673466739999995</v>
      </c>
      <c r="G40" t="s">
        <v>1392</v>
      </c>
      <c r="H40" t="s">
        <v>31</v>
      </c>
      <c r="I40" t="s">
        <v>17</v>
      </c>
      <c r="J40">
        <v>2.576317591</v>
      </c>
      <c r="K40">
        <v>127.7700988</v>
      </c>
      <c r="L40">
        <v>59.096632059999997</v>
      </c>
    </row>
    <row r="41" spans="1:12" x14ac:dyDescent="0.25">
      <c r="A41">
        <v>39</v>
      </c>
      <c r="B41" t="s">
        <v>1391</v>
      </c>
      <c r="C41" t="s">
        <v>62</v>
      </c>
      <c r="D41" t="s">
        <v>58</v>
      </c>
      <c r="E41">
        <v>2.8062970570000001</v>
      </c>
      <c r="F41">
        <v>68.673466739999995</v>
      </c>
      <c r="G41" t="s">
        <v>1395</v>
      </c>
      <c r="H41" t="s">
        <v>439</v>
      </c>
      <c r="I41" t="s">
        <v>437</v>
      </c>
      <c r="J41">
        <v>2.828199863</v>
      </c>
      <c r="K41">
        <v>139.5962638</v>
      </c>
      <c r="L41">
        <v>70.922797059999994</v>
      </c>
    </row>
    <row r="42" spans="1:12" x14ac:dyDescent="0.25">
      <c r="A42">
        <v>40</v>
      </c>
      <c r="B42" t="s">
        <v>1391</v>
      </c>
      <c r="C42" t="s">
        <v>62</v>
      </c>
      <c r="D42" t="s">
        <v>58</v>
      </c>
      <c r="E42">
        <v>2.8062970570000001</v>
      </c>
      <c r="F42">
        <v>68.673466739999995</v>
      </c>
      <c r="G42" t="s">
        <v>1392</v>
      </c>
      <c r="H42" t="s">
        <v>498</v>
      </c>
      <c r="I42" t="s">
        <v>361</v>
      </c>
      <c r="J42">
        <v>2.7679671460000002</v>
      </c>
      <c r="K42">
        <v>80.443480640000004</v>
      </c>
      <c r="L42">
        <v>11.7700139</v>
      </c>
    </row>
    <row r="43" spans="1:12" x14ac:dyDescent="0.25">
      <c r="A43">
        <v>41</v>
      </c>
      <c r="B43" t="s">
        <v>1391</v>
      </c>
      <c r="C43" t="s">
        <v>62</v>
      </c>
      <c r="D43" t="s">
        <v>58</v>
      </c>
      <c r="E43">
        <v>2.8062970570000001</v>
      </c>
      <c r="F43">
        <v>68.673466739999995</v>
      </c>
      <c r="G43" t="s">
        <v>1391</v>
      </c>
      <c r="H43" t="s">
        <v>500</v>
      </c>
      <c r="I43" t="s">
        <v>213</v>
      </c>
      <c r="J43">
        <v>2.9431895959999999</v>
      </c>
      <c r="K43">
        <v>193.0252346</v>
      </c>
      <c r="L43">
        <v>124.35176786</v>
      </c>
    </row>
    <row r="44" spans="1:12" x14ac:dyDescent="0.25">
      <c r="A44">
        <v>42</v>
      </c>
      <c r="B44" t="s">
        <v>1391</v>
      </c>
      <c r="C44" t="s">
        <v>62</v>
      </c>
      <c r="D44" t="s">
        <v>58</v>
      </c>
      <c r="E44">
        <v>2.8062970570000001</v>
      </c>
      <c r="F44">
        <v>68.673466739999995</v>
      </c>
      <c r="G44" t="s">
        <v>1394</v>
      </c>
      <c r="H44" t="s">
        <v>502</v>
      </c>
      <c r="I44" t="s">
        <v>462</v>
      </c>
      <c r="J44">
        <v>3.0006844629999998</v>
      </c>
      <c r="K44">
        <v>94.614376030000003</v>
      </c>
      <c r="L44">
        <v>25.94090929</v>
      </c>
    </row>
    <row r="45" spans="1:12" x14ac:dyDescent="0.25">
      <c r="A45">
        <v>43</v>
      </c>
      <c r="B45" t="s">
        <v>1391</v>
      </c>
      <c r="C45" t="s">
        <v>62</v>
      </c>
      <c r="D45" t="s">
        <v>58</v>
      </c>
      <c r="E45">
        <v>2.8062970570000001</v>
      </c>
      <c r="F45">
        <v>68.673466739999995</v>
      </c>
      <c r="G45" t="s">
        <v>1399</v>
      </c>
      <c r="H45" t="s">
        <v>600</v>
      </c>
      <c r="I45" t="s">
        <v>601</v>
      </c>
      <c r="J45">
        <v>2.598220397</v>
      </c>
      <c r="K45">
        <v>95.806928150000005</v>
      </c>
      <c r="L45">
        <v>27.133461409999999</v>
      </c>
    </row>
    <row r="46" spans="1:12" x14ac:dyDescent="0.25">
      <c r="A46">
        <v>44</v>
      </c>
      <c r="B46" t="s">
        <v>1391</v>
      </c>
      <c r="C46" t="s">
        <v>62</v>
      </c>
      <c r="D46" t="s">
        <v>58</v>
      </c>
      <c r="E46">
        <v>2.8062970570000001</v>
      </c>
      <c r="F46">
        <v>68.673466739999995</v>
      </c>
      <c r="G46" t="s">
        <v>1393</v>
      </c>
      <c r="H46" t="s">
        <v>610</v>
      </c>
      <c r="I46" t="s">
        <v>596</v>
      </c>
      <c r="J46">
        <v>2.7871321010000001</v>
      </c>
      <c r="K46">
        <v>141.35576219999999</v>
      </c>
      <c r="L46">
        <v>72.682295459999906</v>
      </c>
    </row>
    <row r="47" spans="1:12" x14ac:dyDescent="0.25">
      <c r="A47">
        <v>45</v>
      </c>
      <c r="B47" t="s">
        <v>1391</v>
      </c>
      <c r="C47" t="s">
        <v>62</v>
      </c>
      <c r="D47" t="s">
        <v>58</v>
      </c>
      <c r="E47">
        <v>2.8062970570000001</v>
      </c>
      <c r="F47">
        <v>68.673466739999995</v>
      </c>
      <c r="G47" t="s">
        <v>1396</v>
      </c>
      <c r="H47" t="s">
        <v>630</v>
      </c>
      <c r="I47" t="s">
        <v>631</v>
      </c>
      <c r="J47">
        <v>2.557152635</v>
      </c>
      <c r="K47">
        <v>81.166158629999998</v>
      </c>
      <c r="L47">
        <v>12.49269189</v>
      </c>
    </row>
    <row r="48" spans="1:12" x14ac:dyDescent="0.25">
      <c r="A48">
        <v>46</v>
      </c>
      <c r="B48" t="s">
        <v>1391</v>
      </c>
      <c r="C48" t="s">
        <v>62</v>
      </c>
      <c r="D48" t="s">
        <v>58</v>
      </c>
      <c r="E48">
        <v>2.8062970570000001</v>
      </c>
      <c r="F48">
        <v>68.673466739999995</v>
      </c>
      <c r="G48" t="s">
        <v>1401</v>
      </c>
      <c r="H48" t="s">
        <v>635</v>
      </c>
      <c r="I48" t="s">
        <v>512</v>
      </c>
      <c r="J48">
        <v>2.863791923</v>
      </c>
      <c r="K48">
        <v>206.92750480000001</v>
      </c>
      <c r="L48">
        <v>138.25403806</v>
      </c>
    </row>
    <row r="49" spans="1:12" x14ac:dyDescent="0.25">
      <c r="A49">
        <v>47</v>
      </c>
      <c r="B49" t="s">
        <v>1391</v>
      </c>
      <c r="C49" t="s">
        <v>62</v>
      </c>
      <c r="D49" t="s">
        <v>58</v>
      </c>
      <c r="E49">
        <v>2.8062970570000001</v>
      </c>
      <c r="F49">
        <v>68.673466739999995</v>
      </c>
      <c r="G49" t="s">
        <v>1391</v>
      </c>
      <c r="H49" t="s">
        <v>637</v>
      </c>
      <c r="I49" t="s">
        <v>53</v>
      </c>
      <c r="J49">
        <v>2.9486652979999999</v>
      </c>
      <c r="K49">
        <v>154.45683579999999</v>
      </c>
      <c r="L49">
        <v>85.783369059999998</v>
      </c>
    </row>
    <row r="50" spans="1:12" x14ac:dyDescent="0.25">
      <c r="A50">
        <v>48</v>
      </c>
      <c r="B50" t="s">
        <v>1391</v>
      </c>
      <c r="C50" t="s">
        <v>62</v>
      </c>
      <c r="D50" t="s">
        <v>58</v>
      </c>
      <c r="E50">
        <v>2.8062970570000001</v>
      </c>
      <c r="F50">
        <v>68.673466739999995</v>
      </c>
      <c r="G50" t="s">
        <v>1399</v>
      </c>
      <c r="H50" t="s">
        <v>642</v>
      </c>
      <c r="I50" t="s">
        <v>469</v>
      </c>
      <c r="J50">
        <v>2.7707049970000002</v>
      </c>
      <c r="K50">
        <v>125.5046564</v>
      </c>
      <c r="L50">
        <v>56.83118966</v>
      </c>
    </row>
    <row r="51" spans="1:12" x14ac:dyDescent="0.25">
      <c r="A51">
        <v>49</v>
      </c>
      <c r="B51" t="s">
        <v>1391</v>
      </c>
      <c r="C51" t="s">
        <v>62</v>
      </c>
      <c r="D51" t="s">
        <v>58</v>
      </c>
      <c r="E51">
        <v>2.8062970570000001</v>
      </c>
      <c r="F51">
        <v>68.673466739999995</v>
      </c>
      <c r="G51" t="s">
        <v>1396</v>
      </c>
      <c r="H51" t="s">
        <v>189</v>
      </c>
      <c r="I51" t="s">
        <v>190</v>
      </c>
      <c r="J51">
        <v>2.7871321010000001</v>
      </c>
      <c r="K51">
        <v>117.8360186</v>
      </c>
      <c r="L51">
        <v>49.162551860000001</v>
      </c>
    </row>
    <row r="52" spans="1:12" x14ac:dyDescent="0.25">
      <c r="A52">
        <v>50</v>
      </c>
      <c r="B52" t="s">
        <v>1391</v>
      </c>
      <c r="C52" t="s">
        <v>62</v>
      </c>
      <c r="D52" t="s">
        <v>58</v>
      </c>
      <c r="E52">
        <v>2.8062970570000001</v>
      </c>
      <c r="F52">
        <v>68.673466739999995</v>
      </c>
      <c r="G52" t="s">
        <v>1394</v>
      </c>
      <c r="H52" t="s">
        <v>646</v>
      </c>
      <c r="I52" t="s">
        <v>574</v>
      </c>
      <c r="J52">
        <v>3.0417522250000002</v>
      </c>
      <c r="K52">
        <v>147.6536653</v>
      </c>
      <c r="L52">
        <v>78.980198560000005</v>
      </c>
    </row>
    <row r="53" spans="1:12" x14ac:dyDescent="0.25">
      <c r="A53">
        <v>51</v>
      </c>
      <c r="B53" t="s">
        <v>1391</v>
      </c>
      <c r="C53" t="s">
        <v>62</v>
      </c>
      <c r="D53" t="s">
        <v>58</v>
      </c>
      <c r="E53">
        <v>2.8062970570000001</v>
      </c>
      <c r="F53">
        <v>68.673466739999995</v>
      </c>
      <c r="G53" t="s">
        <v>1404</v>
      </c>
      <c r="H53" t="s">
        <v>648</v>
      </c>
      <c r="I53" t="s">
        <v>649</v>
      </c>
      <c r="J53">
        <v>3.0554414780000001</v>
      </c>
      <c r="K53">
        <v>113.9367335</v>
      </c>
      <c r="L53">
        <v>45.26326676</v>
      </c>
    </row>
    <row r="54" spans="1:12" x14ac:dyDescent="0.25">
      <c r="A54">
        <v>52</v>
      </c>
      <c r="B54" t="s">
        <v>1391</v>
      </c>
      <c r="C54" t="s">
        <v>62</v>
      </c>
      <c r="D54" t="s">
        <v>58</v>
      </c>
      <c r="E54">
        <v>2.8062970570000001</v>
      </c>
      <c r="F54">
        <v>68.673466739999995</v>
      </c>
      <c r="G54" t="s">
        <v>1405</v>
      </c>
      <c r="H54" t="s">
        <v>651</v>
      </c>
      <c r="I54" t="s">
        <v>583</v>
      </c>
      <c r="J54">
        <v>2.811772758</v>
      </c>
      <c r="K54">
        <v>134.79627529999999</v>
      </c>
      <c r="L54">
        <v>66.122808559999996</v>
      </c>
    </row>
    <row r="55" spans="1:12" x14ac:dyDescent="0.25">
      <c r="A55">
        <v>53</v>
      </c>
      <c r="B55" t="s">
        <v>1391</v>
      </c>
      <c r="C55" t="s">
        <v>62</v>
      </c>
      <c r="D55" t="s">
        <v>58</v>
      </c>
      <c r="E55">
        <v>2.8062970570000001</v>
      </c>
      <c r="F55">
        <v>68.673466739999995</v>
      </c>
      <c r="G55" t="s">
        <v>1400</v>
      </c>
      <c r="H55" t="s">
        <v>653</v>
      </c>
      <c r="I55" t="s">
        <v>654</v>
      </c>
      <c r="J55">
        <v>2.825462012</v>
      </c>
      <c r="K55">
        <v>184.61232050000001</v>
      </c>
      <c r="L55">
        <v>115.93885376</v>
      </c>
    </row>
    <row r="56" spans="1:12" x14ac:dyDescent="0.25">
      <c r="A56">
        <v>54</v>
      </c>
      <c r="B56" t="s">
        <v>1391</v>
      </c>
      <c r="C56" t="s">
        <v>62</v>
      </c>
      <c r="D56" t="s">
        <v>58</v>
      </c>
      <c r="E56">
        <v>2.8062970570000001</v>
      </c>
      <c r="F56">
        <v>68.673466739999995</v>
      </c>
      <c r="G56" t="s">
        <v>1406</v>
      </c>
      <c r="H56" t="s">
        <v>196</v>
      </c>
      <c r="I56" t="s">
        <v>138</v>
      </c>
      <c r="J56">
        <v>2.9869952089999998</v>
      </c>
      <c r="K56">
        <v>117.9454557</v>
      </c>
      <c r="L56">
        <v>49.271988960000002</v>
      </c>
    </row>
    <row r="57" spans="1:12" x14ac:dyDescent="0.25">
      <c r="A57">
        <v>55</v>
      </c>
      <c r="B57" t="s">
        <v>1391</v>
      </c>
      <c r="C57" t="s">
        <v>71</v>
      </c>
      <c r="D57" t="s">
        <v>53</v>
      </c>
      <c r="E57">
        <v>3.9507186860000001</v>
      </c>
      <c r="F57">
        <v>86.298424839999996</v>
      </c>
      <c r="G57" t="s">
        <v>1398</v>
      </c>
      <c r="H57" t="s">
        <v>308</v>
      </c>
      <c r="I57" t="s">
        <v>294</v>
      </c>
      <c r="J57">
        <v>3.9096509240000001</v>
      </c>
      <c r="K57">
        <v>141.67990280000001</v>
      </c>
      <c r="L57">
        <v>55.381477959999998</v>
      </c>
    </row>
    <row r="58" spans="1:12" x14ac:dyDescent="0.25">
      <c r="A58">
        <v>56</v>
      </c>
      <c r="B58" t="s">
        <v>1391</v>
      </c>
      <c r="C58" t="s">
        <v>71</v>
      </c>
      <c r="D58" t="s">
        <v>53</v>
      </c>
      <c r="E58">
        <v>3.9507186860000001</v>
      </c>
      <c r="F58">
        <v>86.298424839999996</v>
      </c>
      <c r="G58" t="s">
        <v>1394</v>
      </c>
      <c r="H58" t="s">
        <v>355</v>
      </c>
      <c r="I58" t="s">
        <v>353</v>
      </c>
      <c r="J58">
        <v>4.1177275839999998</v>
      </c>
      <c r="K58">
        <v>196.4325657</v>
      </c>
      <c r="L58">
        <v>110.13414086</v>
      </c>
    </row>
    <row r="59" spans="1:12" x14ac:dyDescent="0.25">
      <c r="A59">
        <v>57</v>
      </c>
      <c r="B59" t="s">
        <v>1391</v>
      </c>
      <c r="C59" t="s">
        <v>71</v>
      </c>
      <c r="D59" t="s">
        <v>53</v>
      </c>
      <c r="E59">
        <v>3.9507186860000001</v>
      </c>
      <c r="F59">
        <v>86.298424839999996</v>
      </c>
      <c r="G59" t="s">
        <v>1392</v>
      </c>
      <c r="H59" t="s">
        <v>363</v>
      </c>
      <c r="I59" t="s">
        <v>277</v>
      </c>
      <c r="J59">
        <v>4.005475702</v>
      </c>
      <c r="K59">
        <v>115.89982999999999</v>
      </c>
      <c r="L59">
        <v>29.601405159999999</v>
      </c>
    </row>
    <row r="60" spans="1:12" x14ac:dyDescent="0.25">
      <c r="A60">
        <v>58</v>
      </c>
      <c r="B60" t="s">
        <v>1391</v>
      </c>
      <c r="C60" t="s">
        <v>71</v>
      </c>
      <c r="D60" t="s">
        <v>53</v>
      </c>
      <c r="E60">
        <v>3.9507186860000001</v>
      </c>
      <c r="F60">
        <v>86.298424839999996</v>
      </c>
      <c r="G60" t="s">
        <v>1392</v>
      </c>
      <c r="H60" t="s">
        <v>390</v>
      </c>
      <c r="I60" t="s">
        <v>391</v>
      </c>
      <c r="J60">
        <v>3.7700205339999999</v>
      </c>
      <c r="K60">
        <v>141.901658</v>
      </c>
      <c r="L60">
        <v>55.603233160000002</v>
      </c>
    </row>
    <row r="61" spans="1:12" x14ac:dyDescent="0.25">
      <c r="A61">
        <v>59</v>
      </c>
      <c r="B61" t="s">
        <v>1391</v>
      </c>
      <c r="C61" t="s">
        <v>71</v>
      </c>
      <c r="D61" t="s">
        <v>53</v>
      </c>
      <c r="E61">
        <v>3.9507186860000001</v>
      </c>
      <c r="F61">
        <v>86.298424839999996</v>
      </c>
      <c r="G61" t="s">
        <v>1392</v>
      </c>
      <c r="H61" t="s">
        <v>27</v>
      </c>
      <c r="I61" t="s">
        <v>9</v>
      </c>
      <c r="J61">
        <v>3.986310746</v>
      </c>
      <c r="K61">
        <v>131.18863469999999</v>
      </c>
      <c r="L61">
        <v>44.890209859999999</v>
      </c>
    </row>
    <row r="62" spans="1:12" x14ac:dyDescent="0.25">
      <c r="A62">
        <v>60</v>
      </c>
      <c r="B62" t="s">
        <v>1391</v>
      </c>
      <c r="C62" t="s">
        <v>71</v>
      </c>
      <c r="D62" t="s">
        <v>53</v>
      </c>
      <c r="E62">
        <v>3.9507186860000001</v>
      </c>
      <c r="F62">
        <v>86.298424839999996</v>
      </c>
      <c r="G62" t="s">
        <v>1392</v>
      </c>
      <c r="H62" t="s">
        <v>399</v>
      </c>
      <c r="I62" t="s">
        <v>358</v>
      </c>
      <c r="J62">
        <v>4.0711841199999999</v>
      </c>
      <c r="K62">
        <v>157.58591340000001</v>
      </c>
      <c r="L62">
        <v>71.28748856</v>
      </c>
    </row>
    <row r="63" spans="1:12" x14ac:dyDescent="0.25">
      <c r="A63">
        <v>61</v>
      </c>
      <c r="B63" t="s">
        <v>1391</v>
      </c>
      <c r="C63" t="s">
        <v>71</v>
      </c>
      <c r="D63" t="s">
        <v>53</v>
      </c>
      <c r="E63">
        <v>3.9507186860000001</v>
      </c>
      <c r="F63">
        <v>86.298424839999996</v>
      </c>
      <c r="G63" t="s">
        <v>1391</v>
      </c>
      <c r="H63" t="s">
        <v>420</v>
      </c>
      <c r="I63" t="s">
        <v>418</v>
      </c>
      <c r="J63">
        <v>3.9397672830000001</v>
      </c>
      <c r="K63">
        <v>154.90593749999999</v>
      </c>
      <c r="L63">
        <v>68.607512659999998</v>
      </c>
    </row>
    <row r="64" spans="1:12" x14ac:dyDescent="0.25">
      <c r="A64">
        <v>62</v>
      </c>
      <c r="B64" t="s">
        <v>1391</v>
      </c>
      <c r="C64" t="s">
        <v>71</v>
      </c>
      <c r="D64" t="s">
        <v>53</v>
      </c>
      <c r="E64">
        <v>3.9507186860000001</v>
      </c>
      <c r="F64">
        <v>86.298424839999996</v>
      </c>
      <c r="G64" t="s">
        <v>1391</v>
      </c>
      <c r="H64" t="s">
        <v>68</v>
      </c>
      <c r="I64" t="s">
        <v>69</v>
      </c>
      <c r="J64">
        <v>3.956194387</v>
      </c>
      <c r="K64">
        <v>160.66370570000001</v>
      </c>
      <c r="L64">
        <v>74.365280859999999</v>
      </c>
    </row>
    <row r="65" spans="1:12" x14ac:dyDescent="0.25">
      <c r="A65">
        <v>63</v>
      </c>
      <c r="B65" t="s">
        <v>1391</v>
      </c>
      <c r="C65" t="s">
        <v>71</v>
      </c>
      <c r="D65" t="s">
        <v>53</v>
      </c>
      <c r="E65">
        <v>3.9507186860000001</v>
      </c>
      <c r="F65">
        <v>86.298424839999996</v>
      </c>
      <c r="G65" t="s">
        <v>1395</v>
      </c>
      <c r="H65" t="s">
        <v>443</v>
      </c>
      <c r="I65" t="s">
        <v>444</v>
      </c>
      <c r="J65">
        <v>4.0903490759999999</v>
      </c>
      <c r="K65">
        <v>317.11996379999999</v>
      </c>
      <c r="L65">
        <v>230.82153896</v>
      </c>
    </row>
    <row r="66" spans="1:12" x14ac:dyDescent="0.25">
      <c r="A66">
        <v>64</v>
      </c>
      <c r="B66" t="s">
        <v>1391</v>
      </c>
      <c r="C66" t="s">
        <v>71</v>
      </c>
      <c r="D66" t="s">
        <v>53</v>
      </c>
      <c r="E66">
        <v>3.9507186860000001</v>
      </c>
      <c r="F66">
        <v>86.298424839999996</v>
      </c>
      <c r="G66" t="s">
        <v>1395</v>
      </c>
      <c r="H66" t="s">
        <v>446</v>
      </c>
      <c r="I66" t="s">
        <v>447</v>
      </c>
      <c r="J66">
        <v>3.8138261459999998</v>
      </c>
      <c r="K66">
        <v>257.30270030000003</v>
      </c>
      <c r="L66">
        <v>171.00427546</v>
      </c>
    </row>
    <row r="67" spans="1:12" x14ac:dyDescent="0.25">
      <c r="A67">
        <v>65</v>
      </c>
      <c r="B67" t="s">
        <v>1391</v>
      </c>
      <c r="C67" t="s">
        <v>71</v>
      </c>
      <c r="D67" t="s">
        <v>53</v>
      </c>
      <c r="E67">
        <v>3.9507186860000001</v>
      </c>
      <c r="F67">
        <v>86.298424839999996</v>
      </c>
      <c r="G67" t="s">
        <v>1392</v>
      </c>
      <c r="H67" t="s">
        <v>105</v>
      </c>
      <c r="I67" t="s">
        <v>14</v>
      </c>
      <c r="J67">
        <v>4.1259411359999998</v>
      </c>
      <c r="K67">
        <v>103.7952015</v>
      </c>
      <c r="L67">
        <v>17.496776659999998</v>
      </c>
    </row>
    <row r="68" spans="1:12" x14ac:dyDescent="0.25">
      <c r="A68">
        <v>66</v>
      </c>
      <c r="B68" t="s">
        <v>1391</v>
      </c>
      <c r="C68" t="s">
        <v>71</v>
      </c>
      <c r="D68" t="s">
        <v>53</v>
      </c>
      <c r="E68">
        <v>3.9507186860000001</v>
      </c>
      <c r="F68">
        <v>86.298424839999996</v>
      </c>
      <c r="G68" t="s">
        <v>1391</v>
      </c>
      <c r="H68" t="s">
        <v>668</v>
      </c>
      <c r="I68" t="s">
        <v>88</v>
      </c>
      <c r="J68">
        <v>4.0355920599999999</v>
      </c>
      <c r="K68">
        <v>165.59229239999999</v>
      </c>
      <c r="L68">
        <v>79.293867559999995</v>
      </c>
    </row>
    <row r="69" spans="1:12" x14ac:dyDescent="0.25">
      <c r="A69">
        <v>67</v>
      </c>
      <c r="B69" t="s">
        <v>1391</v>
      </c>
      <c r="C69" t="s">
        <v>71</v>
      </c>
      <c r="D69" t="s">
        <v>53</v>
      </c>
      <c r="E69">
        <v>3.9507186860000001</v>
      </c>
      <c r="F69">
        <v>86.298424839999996</v>
      </c>
      <c r="G69" t="s">
        <v>1399</v>
      </c>
      <c r="H69" t="s">
        <v>672</v>
      </c>
      <c r="I69" t="s">
        <v>601</v>
      </c>
      <c r="J69">
        <v>4.0574948669999999</v>
      </c>
      <c r="K69">
        <v>153.6264951</v>
      </c>
      <c r="L69">
        <v>67.328070260000004</v>
      </c>
    </row>
    <row r="70" spans="1:12" x14ac:dyDescent="0.25">
      <c r="A70">
        <v>68</v>
      </c>
      <c r="B70" t="s">
        <v>1391</v>
      </c>
      <c r="C70" t="s">
        <v>71</v>
      </c>
      <c r="D70" t="s">
        <v>53</v>
      </c>
      <c r="E70">
        <v>3.9507186860000001</v>
      </c>
      <c r="F70">
        <v>86.298424839999996</v>
      </c>
      <c r="G70" t="s">
        <v>1400</v>
      </c>
      <c r="H70" t="s">
        <v>674</v>
      </c>
      <c r="I70" t="s">
        <v>675</v>
      </c>
      <c r="J70">
        <v>3.9041752220000001</v>
      </c>
      <c r="K70">
        <v>205.17785710000001</v>
      </c>
      <c r="L70">
        <v>118.87943226</v>
      </c>
    </row>
    <row r="71" spans="1:12" x14ac:dyDescent="0.25">
      <c r="A71">
        <v>69</v>
      </c>
      <c r="B71" t="s">
        <v>1391</v>
      </c>
      <c r="C71" t="s">
        <v>71</v>
      </c>
      <c r="D71" t="s">
        <v>53</v>
      </c>
      <c r="E71">
        <v>3.9507186860000001</v>
      </c>
      <c r="F71">
        <v>86.298424839999996</v>
      </c>
      <c r="G71" t="s">
        <v>1393</v>
      </c>
      <c r="H71" t="s">
        <v>691</v>
      </c>
      <c r="I71" t="s">
        <v>596</v>
      </c>
      <c r="J71">
        <v>3.9096509240000001</v>
      </c>
      <c r="K71">
        <v>198.74420620000001</v>
      </c>
      <c r="L71">
        <v>112.44578136</v>
      </c>
    </row>
    <row r="72" spans="1:12" x14ac:dyDescent="0.25">
      <c r="A72">
        <v>70</v>
      </c>
      <c r="B72" t="s">
        <v>1391</v>
      </c>
      <c r="C72" t="s">
        <v>71</v>
      </c>
      <c r="D72" t="s">
        <v>53</v>
      </c>
      <c r="E72">
        <v>3.9507186860000001</v>
      </c>
      <c r="F72">
        <v>86.298424839999996</v>
      </c>
      <c r="G72" t="s">
        <v>1401</v>
      </c>
      <c r="H72" t="s">
        <v>693</v>
      </c>
      <c r="I72" t="s">
        <v>555</v>
      </c>
      <c r="J72">
        <v>4.0465434629999999</v>
      </c>
      <c r="K72">
        <v>204.6817083</v>
      </c>
      <c r="L72">
        <v>118.38328346</v>
      </c>
    </row>
    <row r="73" spans="1:12" x14ac:dyDescent="0.25">
      <c r="A73">
        <v>71</v>
      </c>
      <c r="B73" t="s">
        <v>1391</v>
      </c>
      <c r="C73" t="s">
        <v>71</v>
      </c>
      <c r="D73" t="s">
        <v>53</v>
      </c>
      <c r="E73">
        <v>3.9507186860000001</v>
      </c>
      <c r="F73">
        <v>86.298424839999996</v>
      </c>
      <c r="G73" t="s">
        <v>1402</v>
      </c>
      <c r="H73" t="s">
        <v>695</v>
      </c>
      <c r="I73" t="s">
        <v>589</v>
      </c>
      <c r="J73">
        <v>4.043805613</v>
      </c>
      <c r="K73">
        <v>124.44147719999999</v>
      </c>
      <c r="L73">
        <v>38.143052359999999</v>
      </c>
    </row>
    <row r="74" spans="1:12" x14ac:dyDescent="0.25">
      <c r="A74">
        <v>72</v>
      </c>
      <c r="B74" t="s">
        <v>1391</v>
      </c>
      <c r="C74" t="s">
        <v>71</v>
      </c>
      <c r="D74" t="s">
        <v>53</v>
      </c>
      <c r="E74">
        <v>3.9507186860000001</v>
      </c>
      <c r="F74">
        <v>86.298424839999996</v>
      </c>
      <c r="G74" t="s">
        <v>1399</v>
      </c>
      <c r="H74" t="s">
        <v>697</v>
      </c>
      <c r="I74" t="s">
        <v>698</v>
      </c>
      <c r="J74">
        <v>4.1560574949999998</v>
      </c>
      <c r="K74">
        <v>144.63436250000001</v>
      </c>
      <c r="L74">
        <v>58.335937659999999</v>
      </c>
    </row>
    <row r="75" spans="1:12" x14ac:dyDescent="0.25">
      <c r="A75">
        <v>73</v>
      </c>
      <c r="B75" t="s">
        <v>1391</v>
      </c>
      <c r="C75" t="s">
        <v>71</v>
      </c>
      <c r="D75" t="s">
        <v>53</v>
      </c>
      <c r="E75">
        <v>3.9507186860000001</v>
      </c>
      <c r="F75">
        <v>86.298424839999996</v>
      </c>
      <c r="G75" t="s">
        <v>1400</v>
      </c>
      <c r="H75" t="s">
        <v>700</v>
      </c>
      <c r="I75" t="s">
        <v>533</v>
      </c>
      <c r="J75">
        <v>3.9425051330000001</v>
      </c>
      <c r="K75">
        <v>221.316958</v>
      </c>
      <c r="L75">
        <v>135.01853316</v>
      </c>
    </row>
    <row r="76" spans="1:12" x14ac:dyDescent="0.25">
      <c r="A76">
        <v>74</v>
      </c>
      <c r="B76" t="s">
        <v>1391</v>
      </c>
      <c r="C76" t="s">
        <v>71</v>
      </c>
      <c r="D76" t="s">
        <v>53</v>
      </c>
      <c r="E76">
        <v>3.9507186860000001</v>
      </c>
      <c r="F76">
        <v>86.298424839999996</v>
      </c>
      <c r="G76" t="s">
        <v>1400</v>
      </c>
      <c r="H76" t="s">
        <v>704</v>
      </c>
      <c r="I76" t="s">
        <v>654</v>
      </c>
      <c r="J76">
        <v>3.9644079400000001</v>
      </c>
      <c r="K76">
        <v>193.2640366</v>
      </c>
      <c r="L76">
        <v>106.96561176</v>
      </c>
    </row>
    <row r="77" spans="1:12" x14ac:dyDescent="0.25">
      <c r="A77">
        <v>75</v>
      </c>
      <c r="B77" t="s">
        <v>1391</v>
      </c>
      <c r="C77" t="s">
        <v>71</v>
      </c>
      <c r="D77" t="s">
        <v>53</v>
      </c>
      <c r="E77">
        <v>3.9507186860000001</v>
      </c>
      <c r="F77">
        <v>86.298424839999996</v>
      </c>
      <c r="G77" t="s">
        <v>1403</v>
      </c>
      <c r="H77" t="s">
        <v>713</v>
      </c>
      <c r="I77" t="s">
        <v>517</v>
      </c>
      <c r="J77">
        <v>4.019164956</v>
      </c>
      <c r="K77">
        <v>138.3060428</v>
      </c>
      <c r="L77">
        <v>52.007617959999997</v>
      </c>
    </row>
    <row r="78" spans="1:12" x14ac:dyDescent="0.25">
      <c r="A78">
        <v>76</v>
      </c>
      <c r="B78" t="s">
        <v>1391</v>
      </c>
      <c r="C78" t="s">
        <v>71</v>
      </c>
      <c r="D78" t="s">
        <v>53</v>
      </c>
      <c r="E78">
        <v>3.9507186860000001</v>
      </c>
      <c r="F78">
        <v>86.298424839999996</v>
      </c>
      <c r="G78" t="s">
        <v>1399</v>
      </c>
      <c r="H78" t="s">
        <v>727</v>
      </c>
      <c r="I78" t="s">
        <v>728</v>
      </c>
      <c r="J78">
        <v>4.1861738539999997</v>
      </c>
      <c r="K78">
        <v>133.21897989999999</v>
      </c>
      <c r="L78">
        <v>46.920555059999998</v>
      </c>
    </row>
    <row r="79" spans="1:12" x14ac:dyDescent="0.25">
      <c r="A79">
        <v>77</v>
      </c>
      <c r="B79" t="s">
        <v>1391</v>
      </c>
      <c r="C79" t="s">
        <v>424</v>
      </c>
      <c r="D79" t="s">
        <v>415</v>
      </c>
      <c r="E79">
        <v>4.0547570159999999</v>
      </c>
      <c r="F79">
        <v>163.02161599999999</v>
      </c>
      <c r="G79" t="s">
        <v>1398</v>
      </c>
      <c r="H79" t="s">
        <v>308</v>
      </c>
      <c r="I79" t="s">
        <v>294</v>
      </c>
      <c r="J79">
        <v>3.9096509240000001</v>
      </c>
      <c r="K79">
        <v>141.67990280000001</v>
      </c>
      <c r="L79">
        <v>-21.341713199999901</v>
      </c>
    </row>
    <row r="80" spans="1:12" x14ac:dyDescent="0.25">
      <c r="A80">
        <v>78</v>
      </c>
      <c r="B80" t="s">
        <v>1391</v>
      </c>
      <c r="C80" t="s">
        <v>424</v>
      </c>
      <c r="D80" t="s">
        <v>415</v>
      </c>
      <c r="E80">
        <v>4.0547570159999999</v>
      </c>
      <c r="F80">
        <v>163.02161599999999</v>
      </c>
      <c r="G80" t="s">
        <v>1393</v>
      </c>
      <c r="H80" t="s">
        <v>327</v>
      </c>
      <c r="I80" t="s">
        <v>328</v>
      </c>
      <c r="J80">
        <v>4.2491444219999996</v>
      </c>
      <c r="K80">
        <v>104.33647120000001</v>
      </c>
      <c r="L80">
        <v>-58.685144799999897</v>
      </c>
    </row>
    <row r="81" spans="1:12" x14ac:dyDescent="0.25">
      <c r="A81">
        <v>79</v>
      </c>
      <c r="B81" t="s">
        <v>1391</v>
      </c>
      <c r="C81" t="s">
        <v>424</v>
      </c>
      <c r="D81" t="s">
        <v>415</v>
      </c>
      <c r="E81">
        <v>4.0547570159999999</v>
      </c>
      <c r="F81">
        <v>163.02161599999999</v>
      </c>
      <c r="G81" t="s">
        <v>1394</v>
      </c>
      <c r="H81" t="s">
        <v>355</v>
      </c>
      <c r="I81" t="s">
        <v>353</v>
      </c>
      <c r="J81">
        <v>4.1177275839999998</v>
      </c>
      <c r="K81">
        <v>196.4325657</v>
      </c>
      <c r="L81">
        <v>33.410949700000003</v>
      </c>
    </row>
    <row r="82" spans="1:12" x14ac:dyDescent="0.25">
      <c r="A82">
        <v>80</v>
      </c>
      <c r="B82" t="s">
        <v>1391</v>
      </c>
      <c r="C82" t="s">
        <v>424</v>
      </c>
      <c r="D82" t="s">
        <v>415</v>
      </c>
      <c r="E82">
        <v>4.0547570159999999</v>
      </c>
      <c r="F82">
        <v>163.02161599999999</v>
      </c>
      <c r="G82" t="s">
        <v>1392</v>
      </c>
      <c r="H82" t="s">
        <v>363</v>
      </c>
      <c r="I82" t="s">
        <v>277</v>
      </c>
      <c r="J82">
        <v>4.005475702</v>
      </c>
      <c r="K82">
        <v>115.89982999999999</v>
      </c>
      <c r="L82">
        <v>-47.121786</v>
      </c>
    </row>
    <row r="83" spans="1:12" x14ac:dyDescent="0.25">
      <c r="A83">
        <v>81</v>
      </c>
      <c r="B83" t="s">
        <v>1391</v>
      </c>
      <c r="C83" t="s">
        <v>424</v>
      </c>
      <c r="D83" t="s">
        <v>415</v>
      </c>
      <c r="E83">
        <v>4.0547570159999999</v>
      </c>
      <c r="F83">
        <v>163.02161599999999</v>
      </c>
      <c r="G83" t="s">
        <v>1392</v>
      </c>
      <c r="H83" t="s">
        <v>27</v>
      </c>
      <c r="I83" t="s">
        <v>9</v>
      </c>
      <c r="J83">
        <v>3.986310746</v>
      </c>
      <c r="K83">
        <v>131.18863469999999</v>
      </c>
      <c r="L83">
        <v>-31.8329813</v>
      </c>
    </row>
    <row r="84" spans="1:12" x14ac:dyDescent="0.25">
      <c r="A84">
        <v>82</v>
      </c>
      <c r="B84" t="s">
        <v>1391</v>
      </c>
      <c r="C84" t="s">
        <v>424</v>
      </c>
      <c r="D84" t="s">
        <v>415</v>
      </c>
      <c r="E84">
        <v>4.0547570159999999</v>
      </c>
      <c r="F84">
        <v>163.02161599999999</v>
      </c>
      <c r="G84" t="s">
        <v>1392</v>
      </c>
      <c r="H84" t="s">
        <v>399</v>
      </c>
      <c r="I84" t="s">
        <v>358</v>
      </c>
      <c r="J84">
        <v>4.0711841199999999</v>
      </c>
      <c r="K84">
        <v>157.58591340000001</v>
      </c>
      <c r="L84">
        <v>-5.4357025999999804</v>
      </c>
    </row>
    <row r="85" spans="1:12" x14ac:dyDescent="0.25">
      <c r="A85">
        <v>83</v>
      </c>
      <c r="B85" t="s">
        <v>1391</v>
      </c>
      <c r="C85" t="s">
        <v>424</v>
      </c>
      <c r="D85" t="s">
        <v>415</v>
      </c>
      <c r="E85">
        <v>4.0547570159999999</v>
      </c>
      <c r="F85">
        <v>163.02161599999999</v>
      </c>
      <c r="G85" t="s">
        <v>1391</v>
      </c>
      <c r="H85" t="s">
        <v>420</v>
      </c>
      <c r="I85" t="s">
        <v>418</v>
      </c>
      <c r="J85">
        <v>3.9397672830000001</v>
      </c>
      <c r="K85">
        <v>154.90593749999999</v>
      </c>
      <c r="L85">
        <v>-8.1156784999999996</v>
      </c>
    </row>
    <row r="86" spans="1:12" x14ac:dyDescent="0.25">
      <c r="A86">
        <v>84</v>
      </c>
      <c r="B86" t="s">
        <v>1391</v>
      </c>
      <c r="C86" t="s">
        <v>424</v>
      </c>
      <c r="D86" t="s">
        <v>415</v>
      </c>
      <c r="E86">
        <v>4.0547570159999999</v>
      </c>
      <c r="F86">
        <v>163.02161599999999</v>
      </c>
      <c r="G86" t="s">
        <v>1391</v>
      </c>
      <c r="H86" t="s">
        <v>68</v>
      </c>
      <c r="I86" t="s">
        <v>69</v>
      </c>
      <c r="J86">
        <v>3.956194387</v>
      </c>
      <c r="K86">
        <v>160.66370570000001</v>
      </c>
      <c r="L86">
        <v>-2.3579102999999799</v>
      </c>
    </row>
    <row r="87" spans="1:12" x14ac:dyDescent="0.25">
      <c r="A87">
        <v>85</v>
      </c>
      <c r="B87" t="s">
        <v>1391</v>
      </c>
      <c r="C87" t="s">
        <v>424</v>
      </c>
      <c r="D87" t="s">
        <v>415</v>
      </c>
      <c r="E87">
        <v>4.0547570159999999</v>
      </c>
      <c r="F87">
        <v>163.02161599999999</v>
      </c>
      <c r="G87" t="s">
        <v>1395</v>
      </c>
      <c r="H87" t="s">
        <v>443</v>
      </c>
      <c r="I87" t="s">
        <v>444</v>
      </c>
      <c r="J87">
        <v>4.0903490759999999</v>
      </c>
      <c r="K87">
        <v>317.11996379999999</v>
      </c>
      <c r="L87">
        <v>154.0983478</v>
      </c>
    </row>
    <row r="88" spans="1:12" x14ac:dyDescent="0.25">
      <c r="A88">
        <v>86</v>
      </c>
      <c r="B88" t="s">
        <v>1391</v>
      </c>
      <c r="C88" t="s">
        <v>424</v>
      </c>
      <c r="D88" t="s">
        <v>415</v>
      </c>
      <c r="E88">
        <v>4.0547570159999999</v>
      </c>
      <c r="F88">
        <v>163.02161599999999</v>
      </c>
      <c r="G88" t="s">
        <v>1395</v>
      </c>
      <c r="H88" t="s">
        <v>446</v>
      </c>
      <c r="I88" t="s">
        <v>447</v>
      </c>
      <c r="J88">
        <v>3.8138261459999998</v>
      </c>
      <c r="K88">
        <v>257.30270030000003</v>
      </c>
      <c r="L88">
        <v>94.281084300000003</v>
      </c>
    </row>
    <row r="89" spans="1:12" x14ac:dyDescent="0.25">
      <c r="A89">
        <v>87</v>
      </c>
      <c r="B89" t="s">
        <v>1391</v>
      </c>
      <c r="C89" t="s">
        <v>424</v>
      </c>
      <c r="D89" t="s">
        <v>415</v>
      </c>
      <c r="E89">
        <v>4.0547570159999999</v>
      </c>
      <c r="F89">
        <v>163.02161599999999</v>
      </c>
      <c r="G89" t="s">
        <v>1392</v>
      </c>
      <c r="H89" t="s">
        <v>105</v>
      </c>
      <c r="I89" t="s">
        <v>14</v>
      </c>
      <c r="J89">
        <v>4.1259411359999998</v>
      </c>
      <c r="K89">
        <v>103.7952015</v>
      </c>
      <c r="L89">
        <v>-59.226414499999898</v>
      </c>
    </row>
    <row r="90" spans="1:12" x14ac:dyDescent="0.25">
      <c r="A90">
        <v>88</v>
      </c>
      <c r="B90" t="s">
        <v>1391</v>
      </c>
      <c r="C90" t="s">
        <v>424</v>
      </c>
      <c r="D90" t="s">
        <v>415</v>
      </c>
      <c r="E90">
        <v>4.0547570159999999</v>
      </c>
      <c r="F90">
        <v>163.02161599999999</v>
      </c>
      <c r="G90" t="s">
        <v>1391</v>
      </c>
      <c r="H90" t="s">
        <v>668</v>
      </c>
      <c r="I90" t="s">
        <v>88</v>
      </c>
      <c r="J90">
        <v>4.0355920599999999</v>
      </c>
      <c r="K90">
        <v>165.59229239999999</v>
      </c>
      <c r="L90">
        <v>2.5706763999999902</v>
      </c>
    </row>
    <row r="91" spans="1:12" x14ac:dyDescent="0.25">
      <c r="A91">
        <v>89</v>
      </c>
      <c r="B91" t="s">
        <v>1391</v>
      </c>
      <c r="C91" t="s">
        <v>424</v>
      </c>
      <c r="D91" t="s">
        <v>415</v>
      </c>
      <c r="E91">
        <v>4.0547570159999999</v>
      </c>
      <c r="F91">
        <v>163.02161599999999</v>
      </c>
      <c r="G91" t="s">
        <v>1399</v>
      </c>
      <c r="H91" t="s">
        <v>672</v>
      </c>
      <c r="I91" t="s">
        <v>601</v>
      </c>
      <c r="J91">
        <v>4.0574948669999999</v>
      </c>
      <c r="K91">
        <v>153.6264951</v>
      </c>
      <c r="L91">
        <v>-9.3951208999999896</v>
      </c>
    </row>
    <row r="92" spans="1:12" x14ac:dyDescent="0.25">
      <c r="A92">
        <v>90</v>
      </c>
      <c r="B92" t="s">
        <v>1391</v>
      </c>
      <c r="C92" t="s">
        <v>424</v>
      </c>
      <c r="D92" t="s">
        <v>415</v>
      </c>
      <c r="E92">
        <v>4.0547570159999999</v>
      </c>
      <c r="F92">
        <v>163.02161599999999</v>
      </c>
      <c r="G92" t="s">
        <v>1400</v>
      </c>
      <c r="H92" t="s">
        <v>674</v>
      </c>
      <c r="I92" t="s">
        <v>675</v>
      </c>
      <c r="J92">
        <v>3.9041752220000001</v>
      </c>
      <c r="K92">
        <v>205.17785710000001</v>
      </c>
      <c r="L92">
        <v>42.156241100000003</v>
      </c>
    </row>
    <row r="93" spans="1:12" x14ac:dyDescent="0.25">
      <c r="A93">
        <v>91</v>
      </c>
      <c r="B93" t="s">
        <v>1391</v>
      </c>
      <c r="C93" t="s">
        <v>424</v>
      </c>
      <c r="D93" t="s">
        <v>415</v>
      </c>
      <c r="E93">
        <v>4.0547570159999999</v>
      </c>
      <c r="F93">
        <v>163.02161599999999</v>
      </c>
      <c r="G93" t="s">
        <v>1393</v>
      </c>
      <c r="H93" t="s">
        <v>691</v>
      </c>
      <c r="I93" t="s">
        <v>596</v>
      </c>
      <c r="J93">
        <v>3.9096509240000001</v>
      </c>
      <c r="K93">
        <v>198.74420620000001</v>
      </c>
      <c r="L93">
        <v>35.722590199999999</v>
      </c>
    </row>
    <row r="94" spans="1:12" x14ac:dyDescent="0.25">
      <c r="A94">
        <v>92</v>
      </c>
      <c r="B94" t="s">
        <v>1391</v>
      </c>
      <c r="C94" t="s">
        <v>424</v>
      </c>
      <c r="D94" t="s">
        <v>415</v>
      </c>
      <c r="E94">
        <v>4.0547570159999999</v>
      </c>
      <c r="F94">
        <v>163.02161599999999</v>
      </c>
      <c r="G94" t="s">
        <v>1401</v>
      </c>
      <c r="H94" t="s">
        <v>693</v>
      </c>
      <c r="I94" t="s">
        <v>555</v>
      </c>
      <c r="J94">
        <v>4.0465434629999999</v>
      </c>
      <c r="K94">
        <v>204.6817083</v>
      </c>
      <c r="L94">
        <v>41.660092300000002</v>
      </c>
    </row>
    <row r="95" spans="1:12" x14ac:dyDescent="0.25">
      <c r="A95">
        <v>93</v>
      </c>
      <c r="B95" t="s">
        <v>1391</v>
      </c>
      <c r="C95" t="s">
        <v>424</v>
      </c>
      <c r="D95" t="s">
        <v>415</v>
      </c>
      <c r="E95">
        <v>4.0547570159999999</v>
      </c>
      <c r="F95">
        <v>163.02161599999999</v>
      </c>
      <c r="G95" t="s">
        <v>1402</v>
      </c>
      <c r="H95" t="s">
        <v>695</v>
      </c>
      <c r="I95" t="s">
        <v>589</v>
      </c>
      <c r="J95">
        <v>4.043805613</v>
      </c>
      <c r="K95">
        <v>124.44147719999999</v>
      </c>
      <c r="L95">
        <v>-38.5801388</v>
      </c>
    </row>
    <row r="96" spans="1:12" x14ac:dyDescent="0.25">
      <c r="A96">
        <v>94</v>
      </c>
      <c r="B96" t="s">
        <v>1391</v>
      </c>
      <c r="C96" t="s">
        <v>424</v>
      </c>
      <c r="D96" t="s">
        <v>415</v>
      </c>
      <c r="E96">
        <v>4.0547570159999999</v>
      </c>
      <c r="F96">
        <v>163.02161599999999</v>
      </c>
      <c r="G96" t="s">
        <v>1399</v>
      </c>
      <c r="H96" t="s">
        <v>697</v>
      </c>
      <c r="I96" t="s">
        <v>698</v>
      </c>
      <c r="J96">
        <v>4.1560574949999998</v>
      </c>
      <c r="K96">
        <v>144.63436250000001</v>
      </c>
      <c r="L96">
        <v>-18.3872534999999</v>
      </c>
    </row>
    <row r="97" spans="1:12" x14ac:dyDescent="0.25">
      <c r="A97">
        <v>95</v>
      </c>
      <c r="B97" t="s">
        <v>1391</v>
      </c>
      <c r="C97" t="s">
        <v>424</v>
      </c>
      <c r="D97" t="s">
        <v>415</v>
      </c>
      <c r="E97">
        <v>4.0547570159999999</v>
      </c>
      <c r="F97">
        <v>163.02161599999999</v>
      </c>
      <c r="G97" t="s">
        <v>1400</v>
      </c>
      <c r="H97" t="s">
        <v>700</v>
      </c>
      <c r="I97" t="s">
        <v>533</v>
      </c>
      <c r="J97">
        <v>3.9425051330000001</v>
      </c>
      <c r="K97">
        <v>221.316958</v>
      </c>
      <c r="L97">
        <v>58.295341999999998</v>
      </c>
    </row>
    <row r="98" spans="1:12" x14ac:dyDescent="0.25">
      <c r="A98">
        <v>96</v>
      </c>
      <c r="B98" t="s">
        <v>1391</v>
      </c>
      <c r="C98" t="s">
        <v>424</v>
      </c>
      <c r="D98" t="s">
        <v>415</v>
      </c>
      <c r="E98">
        <v>4.0547570159999999</v>
      </c>
      <c r="F98">
        <v>163.02161599999999</v>
      </c>
      <c r="G98" t="s">
        <v>1394</v>
      </c>
      <c r="H98" t="s">
        <v>702</v>
      </c>
      <c r="I98" t="s">
        <v>462</v>
      </c>
      <c r="J98">
        <v>4.2026009579999997</v>
      </c>
      <c r="K98">
        <v>145.48622520000001</v>
      </c>
      <c r="L98">
        <v>-17.535390799999899</v>
      </c>
    </row>
    <row r="99" spans="1:12" x14ac:dyDescent="0.25">
      <c r="A99">
        <v>97</v>
      </c>
      <c r="B99" t="s">
        <v>1391</v>
      </c>
      <c r="C99" t="s">
        <v>424</v>
      </c>
      <c r="D99" t="s">
        <v>415</v>
      </c>
      <c r="E99">
        <v>4.0547570159999999</v>
      </c>
      <c r="F99">
        <v>163.02161599999999</v>
      </c>
      <c r="G99" t="s">
        <v>1400</v>
      </c>
      <c r="H99" t="s">
        <v>704</v>
      </c>
      <c r="I99" t="s">
        <v>654</v>
      </c>
      <c r="J99">
        <v>3.9644079400000001</v>
      </c>
      <c r="K99">
        <v>193.2640366</v>
      </c>
      <c r="L99">
        <v>30.242420599999999</v>
      </c>
    </row>
    <row r="100" spans="1:12" x14ac:dyDescent="0.25">
      <c r="A100">
        <v>98</v>
      </c>
      <c r="B100" t="s">
        <v>1391</v>
      </c>
      <c r="C100" t="s">
        <v>424</v>
      </c>
      <c r="D100" t="s">
        <v>415</v>
      </c>
      <c r="E100">
        <v>4.0547570159999999</v>
      </c>
      <c r="F100">
        <v>163.02161599999999</v>
      </c>
      <c r="G100" t="s">
        <v>1403</v>
      </c>
      <c r="H100" t="s">
        <v>713</v>
      </c>
      <c r="I100" t="s">
        <v>517</v>
      </c>
      <c r="J100">
        <v>4.019164956</v>
      </c>
      <c r="K100">
        <v>138.3060428</v>
      </c>
      <c r="L100">
        <v>-24.715573199999898</v>
      </c>
    </row>
    <row r="101" spans="1:12" x14ac:dyDescent="0.25">
      <c r="A101">
        <v>99</v>
      </c>
      <c r="B101" t="s">
        <v>1391</v>
      </c>
      <c r="C101" t="s">
        <v>424</v>
      </c>
      <c r="D101" t="s">
        <v>415</v>
      </c>
      <c r="E101">
        <v>4.0547570159999999</v>
      </c>
      <c r="F101">
        <v>163.02161599999999</v>
      </c>
      <c r="G101" t="s">
        <v>1399</v>
      </c>
      <c r="H101" t="s">
        <v>727</v>
      </c>
      <c r="I101" t="s">
        <v>728</v>
      </c>
      <c r="J101">
        <v>4.1861738539999997</v>
      </c>
      <c r="K101">
        <v>133.21897989999999</v>
      </c>
      <c r="L101">
        <v>-29.802636100000001</v>
      </c>
    </row>
    <row r="102" spans="1:12" x14ac:dyDescent="0.25">
      <c r="A102">
        <v>100</v>
      </c>
      <c r="B102" t="s">
        <v>1391</v>
      </c>
      <c r="C102" t="s">
        <v>426</v>
      </c>
      <c r="D102" t="s">
        <v>418</v>
      </c>
      <c r="E102">
        <v>9.0704996579999992</v>
      </c>
      <c r="F102">
        <v>114.3046866</v>
      </c>
      <c r="G102" t="s">
        <v>1392</v>
      </c>
      <c r="H102" t="s">
        <v>406</v>
      </c>
      <c r="I102" t="s">
        <v>361</v>
      </c>
      <c r="J102">
        <v>8.9253935660000003</v>
      </c>
      <c r="K102">
        <v>167.89313229999999</v>
      </c>
      <c r="L102">
        <v>53.588445699999902</v>
      </c>
    </row>
    <row r="103" spans="1:12" x14ac:dyDescent="0.25">
      <c r="A103">
        <v>101</v>
      </c>
      <c r="B103" t="s">
        <v>1391</v>
      </c>
      <c r="C103" t="s">
        <v>77</v>
      </c>
      <c r="D103" t="s">
        <v>53</v>
      </c>
      <c r="E103">
        <v>5.2019164959999999</v>
      </c>
      <c r="F103">
        <v>100.9363693</v>
      </c>
      <c r="G103" t="s">
        <v>1398</v>
      </c>
      <c r="H103" t="s">
        <v>303</v>
      </c>
      <c r="I103" t="s">
        <v>294</v>
      </c>
      <c r="J103">
        <v>5.3388090349999997</v>
      </c>
      <c r="K103">
        <v>165.87962089999999</v>
      </c>
      <c r="L103">
        <v>64.943251599999996</v>
      </c>
    </row>
    <row r="104" spans="1:12" x14ac:dyDescent="0.25">
      <c r="A104">
        <v>102</v>
      </c>
      <c r="B104" t="s">
        <v>1391</v>
      </c>
      <c r="C104" t="s">
        <v>77</v>
      </c>
      <c r="D104" t="s">
        <v>53</v>
      </c>
      <c r="E104">
        <v>5.2019164959999999</v>
      </c>
      <c r="F104">
        <v>100.9363693</v>
      </c>
      <c r="G104" t="s">
        <v>1398</v>
      </c>
      <c r="H104" t="s">
        <v>305</v>
      </c>
      <c r="I104" t="s">
        <v>306</v>
      </c>
      <c r="J104">
        <v>4.9774127310000003</v>
      </c>
      <c r="K104">
        <v>186.1831736</v>
      </c>
      <c r="L104">
        <v>85.246804299999994</v>
      </c>
    </row>
    <row r="105" spans="1:12" x14ac:dyDescent="0.25">
      <c r="A105">
        <v>103</v>
      </c>
      <c r="B105" t="s">
        <v>1391</v>
      </c>
      <c r="C105" t="s">
        <v>77</v>
      </c>
      <c r="D105" t="s">
        <v>53</v>
      </c>
      <c r="E105">
        <v>5.2019164959999999</v>
      </c>
      <c r="F105">
        <v>100.9363693</v>
      </c>
      <c r="G105" t="s">
        <v>1403</v>
      </c>
      <c r="H105" t="s">
        <v>337</v>
      </c>
      <c r="I105" t="s">
        <v>333</v>
      </c>
      <c r="J105">
        <v>5.2073921969999999</v>
      </c>
      <c r="K105">
        <v>159.08081809999999</v>
      </c>
      <c r="L105">
        <v>58.1444487999999</v>
      </c>
    </row>
    <row r="106" spans="1:12" x14ac:dyDescent="0.25">
      <c r="A106">
        <v>104</v>
      </c>
      <c r="B106" t="s">
        <v>1391</v>
      </c>
      <c r="C106" t="s">
        <v>77</v>
      </c>
      <c r="D106" t="s">
        <v>53</v>
      </c>
      <c r="E106">
        <v>5.2019164959999999</v>
      </c>
      <c r="F106">
        <v>100.9363693</v>
      </c>
      <c r="G106" t="s">
        <v>1392</v>
      </c>
      <c r="H106" t="s">
        <v>365</v>
      </c>
      <c r="I106" t="s">
        <v>277</v>
      </c>
      <c r="J106">
        <v>4.9993155370000002</v>
      </c>
    </row>
    <row r="107" spans="1:12" x14ac:dyDescent="0.25">
      <c r="A107">
        <v>105</v>
      </c>
      <c r="B107" t="s">
        <v>1391</v>
      </c>
      <c r="C107" t="s">
        <v>77</v>
      </c>
      <c r="D107" t="s">
        <v>53</v>
      </c>
      <c r="E107">
        <v>5.2019164959999999</v>
      </c>
      <c r="F107">
        <v>100.9363693</v>
      </c>
      <c r="G107" t="s">
        <v>1392</v>
      </c>
      <c r="H107" t="s">
        <v>33</v>
      </c>
      <c r="I107" t="s">
        <v>9</v>
      </c>
      <c r="J107">
        <v>4.9637234770000003</v>
      </c>
      <c r="K107">
        <v>161.1288725</v>
      </c>
      <c r="L107">
        <v>60.192503199999997</v>
      </c>
    </row>
    <row r="108" spans="1:12" x14ac:dyDescent="0.25">
      <c r="A108">
        <v>106</v>
      </c>
      <c r="B108" t="s">
        <v>1391</v>
      </c>
      <c r="C108" t="s">
        <v>77</v>
      </c>
      <c r="D108" t="s">
        <v>53</v>
      </c>
      <c r="E108">
        <v>5.2019164959999999</v>
      </c>
      <c r="F108">
        <v>100.9363693</v>
      </c>
      <c r="G108" t="s">
        <v>1392</v>
      </c>
      <c r="H108" t="s">
        <v>279</v>
      </c>
      <c r="I108" t="s">
        <v>277</v>
      </c>
      <c r="J108">
        <v>5.2648870639999998</v>
      </c>
      <c r="K108">
        <v>167.8490644</v>
      </c>
      <c r="L108">
        <v>66.912695099999993</v>
      </c>
    </row>
    <row r="109" spans="1:12" x14ac:dyDescent="0.25">
      <c r="A109">
        <v>107</v>
      </c>
      <c r="B109" t="s">
        <v>1391</v>
      </c>
      <c r="C109" t="s">
        <v>77</v>
      </c>
      <c r="D109" t="s">
        <v>53</v>
      </c>
      <c r="E109">
        <v>5.2019164959999999</v>
      </c>
      <c r="F109">
        <v>100.9363693</v>
      </c>
      <c r="G109" t="s">
        <v>1392</v>
      </c>
      <c r="H109" t="s">
        <v>47</v>
      </c>
      <c r="I109" t="s">
        <v>9</v>
      </c>
      <c r="J109">
        <v>5.4346338120000004</v>
      </c>
      <c r="K109">
        <v>159.15803410000001</v>
      </c>
      <c r="L109">
        <v>58.221664799999999</v>
      </c>
    </row>
    <row r="110" spans="1:12" x14ac:dyDescent="0.25">
      <c r="A110">
        <v>108</v>
      </c>
      <c r="B110" t="s">
        <v>1391</v>
      </c>
      <c r="C110" t="s">
        <v>77</v>
      </c>
      <c r="D110" t="s">
        <v>53</v>
      </c>
      <c r="E110">
        <v>5.2019164959999999</v>
      </c>
      <c r="F110">
        <v>100.9363693</v>
      </c>
      <c r="G110" t="s">
        <v>1392</v>
      </c>
      <c r="H110" t="s">
        <v>49</v>
      </c>
      <c r="I110" t="s">
        <v>50</v>
      </c>
      <c r="J110">
        <v>5.4346338120000004</v>
      </c>
      <c r="K110">
        <v>154.40321019999999</v>
      </c>
      <c r="L110">
        <v>53.466840899999902</v>
      </c>
    </row>
    <row r="111" spans="1:12" x14ac:dyDescent="0.25">
      <c r="A111">
        <v>109</v>
      </c>
      <c r="B111" t="s">
        <v>1391</v>
      </c>
      <c r="C111" t="s">
        <v>77</v>
      </c>
      <c r="D111" t="s">
        <v>53</v>
      </c>
      <c r="E111">
        <v>5.2019164959999999</v>
      </c>
      <c r="F111">
        <v>100.9363693</v>
      </c>
      <c r="G111" t="s">
        <v>1396</v>
      </c>
      <c r="H111" t="s">
        <v>666</v>
      </c>
      <c r="I111" t="s">
        <v>505</v>
      </c>
      <c r="J111">
        <v>5.0349075980000002</v>
      </c>
      <c r="K111">
        <v>149.56273139999999</v>
      </c>
      <c r="L111">
        <v>48.626362099999902</v>
      </c>
    </row>
    <row r="112" spans="1:12" x14ac:dyDescent="0.25">
      <c r="A112">
        <v>110</v>
      </c>
      <c r="B112" t="s">
        <v>1391</v>
      </c>
      <c r="C112" t="s">
        <v>77</v>
      </c>
      <c r="D112" t="s">
        <v>53</v>
      </c>
      <c r="E112">
        <v>5.2019164959999999</v>
      </c>
      <c r="F112">
        <v>100.9363693</v>
      </c>
      <c r="G112" t="s">
        <v>1403</v>
      </c>
      <c r="H112" t="s">
        <v>706</v>
      </c>
      <c r="I112" t="s">
        <v>707</v>
      </c>
      <c r="J112">
        <v>5.2265571529999999</v>
      </c>
      <c r="K112">
        <v>161.01676</v>
      </c>
      <c r="L112">
        <v>60.080390700000002</v>
      </c>
    </row>
    <row r="113" spans="1:12" x14ac:dyDescent="0.25">
      <c r="A113">
        <v>111</v>
      </c>
      <c r="B113" t="s">
        <v>1391</v>
      </c>
      <c r="C113" t="s">
        <v>77</v>
      </c>
      <c r="D113" t="s">
        <v>53</v>
      </c>
      <c r="E113">
        <v>5.2019164959999999</v>
      </c>
      <c r="F113">
        <v>100.9363693</v>
      </c>
      <c r="G113" t="s">
        <v>1400</v>
      </c>
      <c r="H113" t="s">
        <v>721</v>
      </c>
      <c r="I113" t="s">
        <v>675</v>
      </c>
      <c r="J113">
        <v>5.133470226</v>
      </c>
      <c r="K113">
        <v>217.23751469999999</v>
      </c>
      <c r="L113">
        <v>116.3011454</v>
      </c>
    </row>
    <row r="114" spans="1:12" x14ac:dyDescent="0.25">
      <c r="A114">
        <v>112</v>
      </c>
      <c r="B114" t="s">
        <v>1391</v>
      </c>
      <c r="C114" t="s">
        <v>77</v>
      </c>
      <c r="D114" t="s">
        <v>53</v>
      </c>
      <c r="E114">
        <v>5.2019164959999999</v>
      </c>
      <c r="F114">
        <v>100.9363693</v>
      </c>
      <c r="G114" t="s">
        <v>1405</v>
      </c>
      <c r="H114" t="s">
        <v>246</v>
      </c>
      <c r="I114" t="s">
        <v>133</v>
      </c>
      <c r="J114">
        <v>5.2785763179999998</v>
      </c>
      <c r="K114">
        <v>162.81965600000001</v>
      </c>
      <c r="L114">
        <v>61.883286699999999</v>
      </c>
    </row>
    <row r="115" spans="1:12" x14ac:dyDescent="0.25">
      <c r="A115">
        <v>113</v>
      </c>
      <c r="B115" t="s">
        <v>1391</v>
      </c>
      <c r="C115" t="s">
        <v>77</v>
      </c>
      <c r="D115" t="s">
        <v>53</v>
      </c>
      <c r="E115">
        <v>5.2019164959999999</v>
      </c>
      <c r="F115">
        <v>100.9363693</v>
      </c>
      <c r="G115" t="s">
        <v>1402</v>
      </c>
      <c r="H115" t="s">
        <v>737</v>
      </c>
      <c r="I115" t="s">
        <v>589</v>
      </c>
      <c r="J115">
        <v>5.3032169749999998</v>
      </c>
      <c r="K115">
        <v>120.2745219</v>
      </c>
      <c r="L115">
        <v>19.338152600000001</v>
      </c>
    </row>
    <row r="116" spans="1:12" x14ac:dyDescent="0.25">
      <c r="A116">
        <v>114</v>
      </c>
      <c r="B116" t="s">
        <v>1391</v>
      </c>
      <c r="C116" t="s">
        <v>77</v>
      </c>
      <c r="D116" t="s">
        <v>53</v>
      </c>
      <c r="E116">
        <v>5.2019164959999999</v>
      </c>
      <c r="F116">
        <v>100.9363693</v>
      </c>
      <c r="G116" t="s">
        <v>1396</v>
      </c>
      <c r="H116" t="s">
        <v>762</v>
      </c>
      <c r="I116" t="s">
        <v>763</v>
      </c>
      <c r="J116">
        <v>5.3415468859999997</v>
      </c>
      <c r="K116">
        <v>191.79704380000001</v>
      </c>
      <c r="L116">
        <v>90.860674500000002</v>
      </c>
    </row>
    <row r="117" spans="1:12" x14ac:dyDescent="0.25">
      <c r="A117">
        <v>115</v>
      </c>
      <c r="B117" t="s">
        <v>1391</v>
      </c>
      <c r="C117" t="s">
        <v>77</v>
      </c>
      <c r="D117" t="s">
        <v>53</v>
      </c>
      <c r="E117">
        <v>5.2019164959999999</v>
      </c>
      <c r="F117">
        <v>100.9363693</v>
      </c>
      <c r="G117" t="s">
        <v>1400</v>
      </c>
      <c r="H117" t="s">
        <v>768</v>
      </c>
      <c r="I117" t="s">
        <v>654</v>
      </c>
      <c r="J117">
        <v>5.2238193019999999</v>
      </c>
      <c r="K117">
        <v>206.21725470000001</v>
      </c>
      <c r="L117">
        <v>105.2808854</v>
      </c>
    </row>
    <row r="118" spans="1:12" x14ac:dyDescent="0.25">
      <c r="A118">
        <v>116</v>
      </c>
      <c r="B118" t="s">
        <v>1391</v>
      </c>
      <c r="C118" t="s">
        <v>77</v>
      </c>
      <c r="D118" t="s">
        <v>53</v>
      </c>
      <c r="E118">
        <v>5.2019164959999999</v>
      </c>
      <c r="F118">
        <v>100.9363693</v>
      </c>
      <c r="G118" t="s">
        <v>1402</v>
      </c>
      <c r="H118" t="s">
        <v>772</v>
      </c>
      <c r="I118" t="s">
        <v>541</v>
      </c>
      <c r="J118">
        <v>4.9719370290000002</v>
      </c>
      <c r="K118">
        <v>130.8264757</v>
      </c>
      <c r="L118">
        <v>29.890106400000001</v>
      </c>
    </row>
    <row r="119" spans="1:12" x14ac:dyDescent="0.25">
      <c r="A119">
        <v>117</v>
      </c>
      <c r="B119" t="s">
        <v>1391</v>
      </c>
      <c r="C119" t="s">
        <v>79</v>
      </c>
      <c r="D119" t="s">
        <v>80</v>
      </c>
      <c r="E119">
        <v>4.3203285420000004</v>
      </c>
      <c r="F119">
        <v>106.0193621</v>
      </c>
      <c r="G119" t="s">
        <v>1393</v>
      </c>
      <c r="H119" t="s">
        <v>274</v>
      </c>
      <c r="I119" t="s">
        <v>260</v>
      </c>
      <c r="J119">
        <v>4.4353182750000002</v>
      </c>
      <c r="K119">
        <v>159.4733531</v>
      </c>
      <c r="L119">
        <v>53.453991000000002</v>
      </c>
    </row>
    <row r="120" spans="1:12" x14ac:dyDescent="0.25">
      <c r="A120">
        <v>118</v>
      </c>
      <c r="B120" t="s">
        <v>1391</v>
      </c>
      <c r="C120" t="s">
        <v>79</v>
      </c>
      <c r="D120" t="s">
        <v>80</v>
      </c>
      <c r="E120">
        <v>4.3203285420000004</v>
      </c>
      <c r="F120">
        <v>106.0193621</v>
      </c>
      <c r="G120" t="s">
        <v>1393</v>
      </c>
      <c r="H120" t="s">
        <v>327</v>
      </c>
      <c r="I120" t="s">
        <v>328</v>
      </c>
      <c r="J120">
        <v>4.2491444219999996</v>
      </c>
      <c r="K120">
        <v>104.33647120000001</v>
      </c>
      <c r="L120">
        <v>-1.6828908999999801</v>
      </c>
    </row>
    <row r="121" spans="1:12" x14ac:dyDescent="0.25">
      <c r="A121">
        <v>119</v>
      </c>
      <c r="B121" t="s">
        <v>1391</v>
      </c>
      <c r="C121" t="s">
        <v>79</v>
      </c>
      <c r="D121" t="s">
        <v>80</v>
      </c>
      <c r="E121">
        <v>4.3203285420000004</v>
      </c>
      <c r="F121">
        <v>106.0193621</v>
      </c>
      <c r="G121" t="s">
        <v>1394</v>
      </c>
      <c r="H121" t="s">
        <v>342</v>
      </c>
      <c r="I121" t="s">
        <v>340</v>
      </c>
      <c r="J121">
        <v>4.3778234090000003</v>
      </c>
      <c r="K121">
        <v>162.06790649999999</v>
      </c>
      <c r="L121">
        <v>56.048544399999997</v>
      </c>
    </row>
    <row r="122" spans="1:12" x14ac:dyDescent="0.25">
      <c r="A122">
        <v>120</v>
      </c>
      <c r="B122" t="s">
        <v>1391</v>
      </c>
      <c r="C122" t="s">
        <v>79</v>
      </c>
      <c r="D122" t="s">
        <v>80</v>
      </c>
      <c r="E122">
        <v>4.3203285420000004</v>
      </c>
      <c r="F122">
        <v>106.0193621</v>
      </c>
      <c r="G122" t="s">
        <v>1394</v>
      </c>
      <c r="H122" t="s">
        <v>355</v>
      </c>
      <c r="I122" t="s">
        <v>353</v>
      </c>
      <c r="J122">
        <v>4.1177275839999998</v>
      </c>
      <c r="K122">
        <v>196.4325657</v>
      </c>
      <c r="L122">
        <v>90.413203600000003</v>
      </c>
    </row>
    <row r="123" spans="1:12" x14ac:dyDescent="0.25">
      <c r="A123">
        <v>121</v>
      </c>
      <c r="B123" t="s">
        <v>1391</v>
      </c>
      <c r="C123" t="s">
        <v>79</v>
      </c>
      <c r="D123" t="s">
        <v>80</v>
      </c>
      <c r="E123">
        <v>4.3203285420000004</v>
      </c>
      <c r="F123">
        <v>106.0193621</v>
      </c>
      <c r="G123" t="s">
        <v>1392</v>
      </c>
      <c r="H123" t="s">
        <v>371</v>
      </c>
      <c r="I123" t="s">
        <v>361</v>
      </c>
      <c r="J123">
        <v>4.3586584530000003</v>
      </c>
      <c r="K123">
        <v>114.10398410000001</v>
      </c>
      <c r="L123">
        <v>8.0846220000000102</v>
      </c>
    </row>
    <row r="124" spans="1:12" x14ac:dyDescent="0.25">
      <c r="A124">
        <v>122</v>
      </c>
      <c r="B124" t="s">
        <v>1391</v>
      </c>
      <c r="C124" t="s">
        <v>79</v>
      </c>
      <c r="D124" t="s">
        <v>80</v>
      </c>
      <c r="E124">
        <v>4.3203285420000004</v>
      </c>
      <c r="F124">
        <v>106.0193621</v>
      </c>
      <c r="G124" t="s">
        <v>1392</v>
      </c>
      <c r="H124" t="s">
        <v>399</v>
      </c>
      <c r="I124" t="s">
        <v>358</v>
      </c>
      <c r="J124">
        <v>4.0711841199999999</v>
      </c>
      <c r="K124">
        <v>157.58591340000001</v>
      </c>
      <c r="L124">
        <v>51.5665513</v>
      </c>
    </row>
    <row r="125" spans="1:12" x14ac:dyDescent="0.25">
      <c r="A125">
        <v>123</v>
      </c>
      <c r="B125" t="s">
        <v>1391</v>
      </c>
      <c r="C125" t="s">
        <v>79</v>
      </c>
      <c r="D125" t="s">
        <v>80</v>
      </c>
      <c r="E125">
        <v>4.3203285420000004</v>
      </c>
      <c r="F125">
        <v>106.0193621</v>
      </c>
      <c r="G125" t="s">
        <v>1392</v>
      </c>
      <c r="H125" t="s">
        <v>410</v>
      </c>
      <c r="I125" t="s">
        <v>50</v>
      </c>
      <c r="J125">
        <v>4.553045859</v>
      </c>
      <c r="K125">
        <v>143.872995</v>
      </c>
      <c r="L125">
        <v>37.853632900000001</v>
      </c>
    </row>
    <row r="126" spans="1:12" x14ac:dyDescent="0.25">
      <c r="A126">
        <v>124</v>
      </c>
      <c r="B126" t="s">
        <v>1391</v>
      </c>
      <c r="C126" t="s">
        <v>79</v>
      </c>
      <c r="D126" t="s">
        <v>80</v>
      </c>
      <c r="E126">
        <v>4.3203285420000004</v>
      </c>
      <c r="F126">
        <v>106.0193621</v>
      </c>
      <c r="G126" t="s">
        <v>1391</v>
      </c>
      <c r="H126" t="s">
        <v>73</v>
      </c>
      <c r="I126" t="s">
        <v>58</v>
      </c>
      <c r="J126">
        <v>4.3586584530000003</v>
      </c>
      <c r="K126">
        <v>169.02226239999999</v>
      </c>
      <c r="L126">
        <v>63.002900299999901</v>
      </c>
    </row>
    <row r="127" spans="1:12" x14ac:dyDescent="0.25">
      <c r="A127">
        <v>125</v>
      </c>
      <c r="B127" t="s">
        <v>1391</v>
      </c>
      <c r="C127" t="s">
        <v>79</v>
      </c>
      <c r="D127" t="s">
        <v>80</v>
      </c>
      <c r="E127">
        <v>4.3203285420000004</v>
      </c>
      <c r="F127">
        <v>106.0193621</v>
      </c>
      <c r="G127" t="s">
        <v>1395</v>
      </c>
      <c r="H127" t="s">
        <v>443</v>
      </c>
      <c r="I127" t="s">
        <v>444</v>
      </c>
      <c r="J127">
        <v>4.0903490759999999</v>
      </c>
      <c r="K127">
        <v>317.11996379999999</v>
      </c>
      <c r="L127">
        <v>211.1006017</v>
      </c>
    </row>
    <row r="128" spans="1:12" x14ac:dyDescent="0.25">
      <c r="A128">
        <v>126</v>
      </c>
      <c r="B128" t="s">
        <v>1391</v>
      </c>
      <c r="C128" t="s">
        <v>79</v>
      </c>
      <c r="D128" t="s">
        <v>80</v>
      </c>
      <c r="E128">
        <v>4.3203285420000004</v>
      </c>
      <c r="F128">
        <v>106.0193621</v>
      </c>
      <c r="G128" t="s">
        <v>1392</v>
      </c>
      <c r="H128" t="s">
        <v>105</v>
      </c>
      <c r="I128" t="s">
        <v>14</v>
      </c>
      <c r="J128">
        <v>4.1259411359999998</v>
      </c>
      <c r="K128">
        <v>103.7952015</v>
      </c>
      <c r="L128">
        <v>-2.2241605999999901</v>
      </c>
    </row>
    <row r="129" spans="1:12" x14ac:dyDescent="0.25">
      <c r="A129">
        <v>127</v>
      </c>
      <c r="B129" t="s">
        <v>1391</v>
      </c>
      <c r="C129" t="s">
        <v>79</v>
      </c>
      <c r="D129" t="s">
        <v>80</v>
      </c>
      <c r="E129">
        <v>4.3203285420000004</v>
      </c>
      <c r="F129">
        <v>106.0193621</v>
      </c>
      <c r="G129" t="s">
        <v>1391</v>
      </c>
      <c r="H129" t="s">
        <v>509</v>
      </c>
      <c r="I129" t="s">
        <v>213</v>
      </c>
      <c r="J129">
        <v>4.4544832310000002</v>
      </c>
      <c r="K129">
        <v>213.75493560000001</v>
      </c>
      <c r="L129">
        <v>107.7355735</v>
      </c>
    </row>
    <row r="130" spans="1:12" x14ac:dyDescent="0.25">
      <c r="A130">
        <v>128</v>
      </c>
      <c r="B130" t="s">
        <v>1391</v>
      </c>
      <c r="C130" t="s">
        <v>79</v>
      </c>
      <c r="D130" t="s">
        <v>80</v>
      </c>
      <c r="E130">
        <v>4.3203285420000004</v>
      </c>
      <c r="F130">
        <v>106.0193621</v>
      </c>
      <c r="G130" t="s">
        <v>1394</v>
      </c>
      <c r="H130" t="s">
        <v>679</v>
      </c>
      <c r="I130" t="s">
        <v>574</v>
      </c>
      <c r="J130">
        <v>4.3066392880000004</v>
      </c>
      <c r="K130">
        <v>160.30043019999999</v>
      </c>
      <c r="L130">
        <v>54.281068099999999</v>
      </c>
    </row>
    <row r="131" spans="1:12" x14ac:dyDescent="0.25">
      <c r="A131">
        <v>129</v>
      </c>
      <c r="B131" t="s">
        <v>1391</v>
      </c>
      <c r="C131" t="s">
        <v>79</v>
      </c>
      <c r="D131" t="s">
        <v>80</v>
      </c>
      <c r="E131">
        <v>4.3203285420000004</v>
      </c>
      <c r="F131">
        <v>106.0193621</v>
      </c>
      <c r="G131" t="s">
        <v>1397</v>
      </c>
      <c r="H131" t="s">
        <v>225</v>
      </c>
      <c r="I131" t="s">
        <v>174</v>
      </c>
      <c r="J131">
        <v>4.5201916500000001</v>
      </c>
      <c r="K131">
        <v>119.95184639999999</v>
      </c>
      <c r="L131">
        <v>13.932484299999899</v>
      </c>
    </row>
    <row r="132" spans="1:12" x14ac:dyDescent="0.25">
      <c r="A132">
        <v>130</v>
      </c>
      <c r="B132" t="s">
        <v>1391</v>
      </c>
      <c r="C132" t="s">
        <v>79</v>
      </c>
      <c r="D132" t="s">
        <v>80</v>
      </c>
      <c r="E132">
        <v>4.3203285420000004</v>
      </c>
      <c r="F132">
        <v>106.0193621</v>
      </c>
      <c r="G132" t="s">
        <v>1399</v>
      </c>
      <c r="H132" t="s">
        <v>697</v>
      </c>
      <c r="I132" t="s">
        <v>698</v>
      </c>
      <c r="J132">
        <v>4.1560574949999998</v>
      </c>
      <c r="K132">
        <v>144.63436250000001</v>
      </c>
      <c r="L132">
        <v>38.6150004</v>
      </c>
    </row>
    <row r="133" spans="1:12" x14ac:dyDescent="0.25">
      <c r="A133">
        <v>131</v>
      </c>
      <c r="B133" t="s">
        <v>1391</v>
      </c>
      <c r="C133" t="s">
        <v>79</v>
      </c>
      <c r="D133" t="s">
        <v>80</v>
      </c>
      <c r="E133">
        <v>4.3203285420000004</v>
      </c>
      <c r="F133">
        <v>106.0193621</v>
      </c>
      <c r="G133" t="s">
        <v>1394</v>
      </c>
      <c r="H133" t="s">
        <v>702</v>
      </c>
      <c r="I133" t="s">
        <v>462</v>
      </c>
      <c r="J133">
        <v>4.2026009579999997</v>
      </c>
      <c r="K133">
        <v>145.48622520000001</v>
      </c>
      <c r="L133">
        <v>39.466863099999998</v>
      </c>
    </row>
    <row r="134" spans="1:12" x14ac:dyDescent="0.25">
      <c r="A134">
        <v>132</v>
      </c>
      <c r="B134" t="s">
        <v>1391</v>
      </c>
      <c r="C134" t="s">
        <v>79</v>
      </c>
      <c r="D134" t="s">
        <v>80</v>
      </c>
      <c r="E134">
        <v>4.3203285420000004</v>
      </c>
      <c r="F134">
        <v>106.0193621</v>
      </c>
      <c r="G134" t="s">
        <v>1394</v>
      </c>
      <c r="H134" t="s">
        <v>723</v>
      </c>
      <c r="I134" t="s">
        <v>482</v>
      </c>
      <c r="J134">
        <v>4.3832991100000003</v>
      </c>
      <c r="K134">
        <v>172.82159909999999</v>
      </c>
      <c r="L134">
        <v>66.802236999999906</v>
      </c>
    </row>
    <row r="135" spans="1:12" x14ac:dyDescent="0.25">
      <c r="A135">
        <v>133</v>
      </c>
      <c r="B135" t="s">
        <v>1391</v>
      </c>
      <c r="C135" t="s">
        <v>79</v>
      </c>
      <c r="D135" t="s">
        <v>80</v>
      </c>
      <c r="E135">
        <v>4.3203285420000004</v>
      </c>
      <c r="F135">
        <v>106.0193621</v>
      </c>
      <c r="G135" t="s">
        <v>1399</v>
      </c>
      <c r="H135" t="s">
        <v>727</v>
      </c>
      <c r="I135" t="s">
        <v>728</v>
      </c>
      <c r="J135">
        <v>4.1861738539999997</v>
      </c>
      <c r="K135">
        <v>133.21897989999999</v>
      </c>
      <c r="L135">
        <v>27.199617799999999</v>
      </c>
    </row>
    <row r="136" spans="1:12" x14ac:dyDescent="0.25">
      <c r="A136">
        <v>134</v>
      </c>
      <c r="B136" t="s">
        <v>1391</v>
      </c>
      <c r="C136" t="s">
        <v>79</v>
      </c>
      <c r="D136" t="s">
        <v>80</v>
      </c>
      <c r="E136">
        <v>4.3203285420000004</v>
      </c>
      <c r="F136">
        <v>106.0193621</v>
      </c>
      <c r="G136" t="s">
        <v>1405</v>
      </c>
      <c r="H136" t="s">
        <v>730</v>
      </c>
      <c r="I136" t="s">
        <v>583</v>
      </c>
      <c r="J136">
        <v>4.5037645450000001</v>
      </c>
      <c r="K136">
        <v>154.48402949999999</v>
      </c>
      <c r="L136">
        <v>48.464667399999897</v>
      </c>
    </row>
    <row r="137" spans="1:12" x14ac:dyDescent="0.25">
      <c r="A137">
        <v>135</v>
      </c>
      <c r="B137" t="s">
        <v>1391</v>
      </c>
      <c r="C137" t="s">
        <v>79</v>
      </c>
      <c r="D137" t="s">
        <v>80</v>
      </c>
      <c r="E137">
        <v>4.3203285420000004</v>
      </c>
      <c r="F137">
        <v>106.0193621</v>
      </c>
      <c r="G137" t="s">
        <v>1396</v>
      </c>
      <c r="H137" t="s">
        <v>732</v>
      </c>
      <c r="I137" t="s">
        <v>505</v>
      </c>
      <c r="J137">
        <v>4.5174537990000001</v>
      </c>
      <c r="K137">
        <v>141.87036889999999</v>
      </c>
      <c r="L137">
        <v>35.851006799999901</v>
      </c>
    </row>
    <row r="138" spans="1:12" x14ac:dyDescent="0.25">
      <c r="A138">
        <v>136</v>
      </c>
      <c r="B138" t="s">
        <v>1391</v>
      </c>
      <c r="C138" t="s">
        <v>79</v>
      </c>
      <c r="D138" t="s">
        <v>80</v>
      </c>
      <c r="E138">
        <v>4.3203285420000004</v>
      </c>
      <c r="F138">
        <v>106.0193621</v>
      </c>
      <c r="G138" t="s">
        <v>1393</v>
      </c>
      <c r="H138" t="s">
        <v>734</v>
      </c>
      <c r="I138" t="s">
        <v>735</v>
      </c>
      <c r="J138">
        <v>4.539356605</v>
      </c>
      <c r="K138">
        <v>220.6933057</v>
      </c>
      <c r="L138">
        <v>114.6739436</v>
      </c>
    </row>
    <row r="139" spans="1:12" x14ac:dyDescent="0.25">
      <c r="A139">
        <v>137</v>
      </c>
      <c r="B139" t="s">
        <v>1391</v>
      </c>
      <c r="C139" t="s">
        <v>79</v>
      </c>
      <c r="D139" t="s">
        <v>80</v>
      </c>
      <c r="E139">
        <v>4.3203285420000004</v>
      </c>
      <c r="F139">
        <v>106.0193621</v>
      </c>
      <c r="G139" t="s">
        <v>1406</v>
      </c>
      <c r="H139" t="s">
        <v>739</v>
      </c>
      <c r="I139" t="s">
        <v>740</v>
      </c>
      <c r="J139">
        <v>4.3203285420000004</v>
      </c>
      <c r="K139">
        <v>119.3136183</v>
      </c>
      <c r="L139">
        <v>13.2942562</v>
      </c>
    </row>
    <row r="140" spans="1:12" x14ac:dyDescent="0.25">
      <c r="A140">
        <v>138</v>
      </c>
      <c r="B140" t="s">
        <v>1391</v>
      </c>
      <c r="C140" t="s">
        <v>82</v>
      </c>
      <c r="D140" t="s">
        <v>83</v>
      </c>
      <c r="E140">
        <v>3.4414784389999999</v>
      </c>
      <c r="F140">
        <v>138.31733890000001</v>
      </c>
      <c r="G140" t="s">
        <v>1398</v>
      </c>
      <c r="H140" t="s">
        <v>299</v>
      </c>
      <c r="I140" t="s">
        <v>297</v>
      </c>
      <c r="J140">
        <v>3.2114989729999999</v>
      </c>
      <c r="K140">
        <v>131.21452600000001</v>
      </c>
      <c r="L140">
        <v>-7.1028129</v>
      </c>
    </row>
    <row r="141" spans="1:12" x14ac:dyDescent="0.25">
      <c r="A141">
        <v>139</v>
      </c>
      <c r="B141" t="s">
        <v>1391</v>
      </c>
      <c r="C141" t="s">
        <v>82</v>
      </c>
      <c r="D141" t="s">
        <v>83</v>
      </c>
      <c r="E141">
        <v>3.4414784389999999</v>
      </c>
      <c r="F141">
        <v>138.31733890000001</v>
      </c>
      <c r="G141" t="s">
        <v>1393</v>
      </c>
      <c r="H141" t="s">
        <v>264</v>
      </c>
      <c r="I141" t="s">
        <v>260</v>
      </c>
      <c r="J141">
        <v>3.6577686520000001</v>
      </c>
      <c r="K141">
        <v>168.94963540000001</v>
      </c>
      <c r="L141">
        <v>30.632296499999899</v>
      </c>
    </row>
    <row r="142" spans="1:12" x14ac:dyDescent="0.25">
      <c r="A142">
        <v>140</v>
      </c>
      <c r="B142" t="s">
        <v>1391</v>
      </c>
      <c r="C142" t="s">
        <v>82</v>
      </c>
      <c r="D142" t="s">
        <v>83</v>
      </c>
      <c r="E142">
        <v>3.4414784389999999</v>
      </c>
      <c r="F142">
        <v>138.31733890000001</v>
      </c>
      <c r="G142" t="s">
        <v>1394</v>
      </c>
      <c r="H142" t="s">
        <v>347</v>
      </c>
      <c r="I142" t="s">
        <v>348</v>
      </c>
      <c r="J142">
        <v>3.6249144420000001</v>
      </c>
      <c r="K142">
        <v>204.1272826</v>
      </c>
      <c r="L142">
        <v>65.809943699999906</v>
      </c>
    </row>
    <row r="143" spans="1:12" x14ac:dyDescent="0.25">
      <c r="A143">
        <v>141</v>
      </c>
      <c r="B143" t="s">
        <v>1391</v>
      </c>
      <c r="C143" t="s">
        <v>82</v>
      </c>
      <c r="D143" t="s">
        <v>83</v>
      </c>
      <c r="E143">
        <v>3.4414784389999999</v>
      </c>
      <c r="F143">
        <v>138.31733890000001</v>
      </c>
      <c r="G143" t="s">
        <v>1392</v>
      </c>
      <c r="H143" t="s">
        <v>357</v>
      </c>
      <c r="I143" t="s">
        <v>358</v>
      </c>
      <c r="J143">
        <v>3.3347022590000002</v>
      </c>
      <c r="K143">
        <v>111.2448741</v>
      </c>
      <c r="L143">
        <v>-27.072464799999999</v>
      </c>
    </row>
    <row r="144" spans="1:12" x14ac:dyDescent="0.25">
      <c r="A144">
        <v>142</v>
      </c>
      <c r="B144" t="s">
        <v>1391</v>
      </c>
      <c r="C144" t="s">
        <v>82</v>
      </c>
      <c r="D144" t="s">
        <v>83</v>
      </c>
      <c r="E144">
        <v>3.4414784389999999</v>
      </c>
      <c r="F144">
        <v>138.31733890000001</v>
      </c>
      <c r="G144" t="s">
        <v>1392</v>
      </c>
      <c r="H144" t="s">
        <v>388</v>
      </c>
      <c r="I144" t="s">
        <v>50</v>
      </c>
      <c r="J144">
        <v>3.5619438739999998</v>
      </c>
      <c r="K144">
        <v>122.3262249</v>
      </c>
      <c r="L144">
        <v>-15.991114</v>
      </c>
    </row>
    <row r="145" spans="1:12" x14ac:dyDescent="0.25">
      <c r="A145">
        <v>143</v>
      </c>
      <c r="B145" t="s">
        <v>1391</v>
      </c>
      <c r="C145" t="s">
        <v>82</v>
      </c>
      <c r="D145" t="s">
        <v>83</v>
      </c>
      <c r="E145">
        <v>3.4414784389999999</v>
      </c>
      <c r="F145">
        <v>138.31733890000001</v>
      </c>
      <c r="G145" t="s">
        <v>1392</v>
      </c>
      <c r="H145" t="s">
        <v>35</v>
      </c>
      <c r="I145" t="s">
        <v>9</v>
      </c>
      <c r="J145">
        <v>3.3127994520000001</v>
      </c>
      <c r="K145">
        <v>131.1256832</v>
      </c>
      <c r="L145">
        <v>-7.1916557000000099</v>
      </c>
    </row>
    <row r="146" spans="1:12" x14ac:dyDescent="0.25">
      <c r="A146">
        <v>144</v>
      </c>
      <c r="B146" t="s">
        <v>1391</v>
      </c>
      <c r="C146" t="s">
        <v>82</v>
      </c>
      <c r="D146" t="s">
        <v>83</v>
      </c>
      <c r="E146">
        <v>3.4414784389999999</v>
      </c>
      <c r="F146">
        <v>138.31733890000001</v>
      </c>
      <c r="G146" t="s">
        <v>1392</v>
      </c>
      <c r="H146" t="s">
        <v>39</v>
      </c>
      <c r="I146" t="s">
        <v>14</v>
      </c>
      <c r="J146">
        <v>3.5537303219999998</v>
      </c>
      <c r="K146">
        <v>136.8900017</v>
      </c>
      <c r="L146">
        <v>-1.42733720000001</v>
      </c>
    </row>
    <row r="147" spans="1:12" x14ac:dyDescent="0.25">
      <c r="A147">
        <v>145</v>
      </c>
      <c r="B147" t="s">
        <v>1391</v>
      </c>
      <c r="C147" t="s">
        <v>82</v>
      </c>
      <c r="D147" t="s">
        <v>83</v>
      </c>
      <c r="E147">
        <v>3.4414784389999999</v>
      </c>
      <c r="F147">
        <v>138.31733890000001</v>
      </c>
      <c r="G147" t="s">
        <v>1399</v>
      </c>
      <c r="H147" t="s">
        <v>484</v>
      </c>
      <c r="I147" t="s">
        <v>469</v>
      </c>
      <c r="J147">
        <v>3.3292265570000001</v>
      </c>
      <c r="K147">
        <v>95.690975120000004</v>
      </c>
      <c r="L147">
        <v>-42.626363779999998</v>
      </c>
    </row>
    <row r="148" spans="1:12" x14ac:dyDescent="0.25">
      <c r="A148">
        <v>146</v>
      </c>
      <c r="B148" t="s">
        <v>1391</v>
      </c>
      <c r="C148" t="s">
        <v>82</v>
      </c>
      <c r="D148" t="s">
        <v>83</v>
      </c>
      <c r="E148">
        <v>3.4414784389999999</v>
      </c>
      <c r="F148">
        <v>138.31733890000001</v>
      </c>
      <c r="G148" t="s">
        <v>1392</v>
      </c>
      <c r="H148" t="s">
        <v>507</v>
      </c>
      <c r="I148" t="s">
        <v>361</v>
      </c>
      <c r="J148">
        <v>3.2936344970000002</v>
      </c>
      <c r="K148">
        <v>95.588557109999996</v>
      </c>
      <c r="L148">
        <v>-42.728781789999999</v>
      </c>
    </row>
    <row r="149" spans="1:12" x14ac:dyDescent="0.25">
      <c r="A149">
        <v>147</v>
      </c>
      <c r="B149" t="s">
        <v>1391</v>
      </c>
      <c r="C149" t="s">
        <v>82</v>
      </c>
      <c r="D149" t="s">
        <v>83</v>
      </c>
      <c r="E149">
        <v>3.4414784389999999</v>
      </c>
      <c r="F149">
        <v>138.31733890000001</v>
      </c>
      <c r="G149" t="s">
        <v>1397</v>
      </c>
      <c r="H149" t="s">
        <v>173</v>
      </c>
      <c r="I149" t="s">
        <v>174</v>
      </c>
      <c r="J149">
        <v>3.3127994520000001</v>
      </c>
      <c r="K149">
        <v>101.5314252</v>
      </c>
      <c r="L149">
        <v>-36.785913700000002</v>
      </c>
    </row>
    <row r="150" spans="1:12" x14ac:dyDescent="0.25">
      <c r="A150">
        <v>148</v>
      </c>
      <c r="B150" t="s">
        <v>1391</v>
      </c>
      <c r="C150" t="s">
        <v>82</v>
      </c>
      <c r="D150" t="s">
        <v>83</v>
      </c>
      <c r="E150">
        <v>3.4414784389999999</v>
      </c>
      <c r="F150">
        <v>138.31733890000001</v>
      </c>
      <c r="G150" t="s">
        <v>1396</v>
      </c>
      <c r="H150" t="s">
        <v>633</v>
      </c>
      <c r="I150" t="s">
        <v>505</v>
      </c>
      <c r="J150">
        <v>3.2908966460000002</v>
      </c>
      <c r="K150">
        <v>110.8533651</v>
      </c>
      <c r="L150">
        <v>-27.463973800000002</v>
      </c>
    </row>
    <row r="151" spans="1:12" x14ac:dyDescent="0.25">
      <c r="A151">
        <v>149</v>
      </c>
      <c r="B151" t="s">
        <v>1391</v>
      </c>
      <c r="C151" t="s">
        <v>82</v>
      </c>
      <c r="D151" t="s">
        <v>83</v>
      </c>
      <c r="E151">
        <v>3.4414784389999999</v>
      </c>
      <c r="F151">
        <v>138.31733890000001</v>
      </c>
      <c r="G151" t="s">
        <v>1394</v>
      </c>
      <c r="H151" t="s">
        <v>662</v>
      </c>
      <c r="I151" t="s">
        <v>482</v>
      </c>
      <c r="J151">
        <v>3.5208761119999998</v>
      </c>
      <c r="K151">
        <v>177.37084580000001</v>
      </c>
      <c r="L151">
        <v>39.053506900000002</v>
      </c>
    </row>
    <row r="152" spans="1:12" x14ac:dyDescent="0.25">
      <c r="A152">
        <v>150</v>
      </c>
      <c r="B152" t="s">
        <v>1391</v>
      </c>
      <c r="C152" t="s">
        <v>82</v>
      </c>
      <c r="D152" t="s">
        <v>83</v>
      </c>
      <c r="E152">
        <v>3.4414784389999999</v>
      </c>
      <c r="F152">
        <v>138.31733890000001</v>
      </c>
      <c r="G152" t="s">
        <v>1394</v>
      </c>
      <c r="H152" t="s">
        <v>677</v>
      </c>
      <c r="I152" t="s">
        <v>462</v>
      </c>
      <c r="J152">
        <v>3.5400410679999998</v>
      </c>
      <c r="K152">
        <v>150.80468400000001</v>
      </c>
      <c r="L152">
        <v>12.487345099999899</v>
      </c>
    </row>
    <row r="153" spans="1:12" x14ac:dyDescent="0.25">
      <c r="A153">
        <v>151</v>
      </c>
      <c r="B153" t="s">
        <v>1391</v>
      </c>
      <c r="C153" t="s">
        <v>82</v>
      </c>
      <c r="D153" t="s">
        <v>83</v>
      </c>
      <c r="E153">
        <v>3.4414784389999999</v>
      </c>
      <c r="F153">
        <v>138.31733890000001</v>
      </c>
      <c r="G153" t="s">
        <v>1404</v>
      </c>
      <c r="H153" t="s">
        <v>681</v>
      </c>
      <c r="I153" t="s">
        <v>649</v>
      </c>
      <c r="J153">
        <v>3.3456536620000001</v>
      </c>
      <c r="K153">
        <v>109.5533002</v>
      </c>
      <c r="L153">
        <v>-28.7640387</v>
      </c>
    </row>
    <row r="154" spans="1:12" x14ac:dyDescent="0.25">
      <c r="A154">
        <v>152</v>
      </c>
      <c r="B154" t="s">
        <v>1391</v>
      </c>
      <c r="C154" t="s">
        <v>82</v>
      </c>
      <c r="D154" t="s">
        <v>83</v>
      </c>
      <c r="E154">
        <v>3.4414784389999999</v>
      </c>
      <c r="F154">
        <v>138.31733890000001</v>
      </c>
      <c r="G154" t="s">
        <v>1394</v>
      </c>
      <c r="H154" t="s">
        <v>683</v>
      </c>
      <c r="I154" t="s">
        <v>101</v>
      </c>
      <c r="J154">
        <v>3.6030116360000002</v>
      </c>
      <c r="K154">
        <v>142.37896470000001</v>
      </c>
      <c r="L154">
        <v>4.0616257999999998</v>
      </c>
    </row>
    <row r="155" spans="1:12" x14ac:dyDescent="0.25">
      <c r="A155">
        <v>153</v>
      </c>
      <c r="B155" t="s">
        <v>1391</v>
      </c>
      <c r="C155" t="s">
        <v>82</v>
      </c>
      <c r="D155" t="s">
        <v>83</v>
      </c>
      <c r="E155">
        <v>3.4414784389999999</v>
      </c>
      <c r="F155">
        <v>138.31733890000001</v>
      </c>
      <c r="G155" t="s">
        <v>1396</v>
      </c>
      <c r="H155" t="s">
        <v>223</v>
      </c>
      <c r="I155" t="s">
        <v>190</v>
      </c>
      <c r="J155">
        <v>3.3675564680000001</v>
      </c>
      <c r="K155">
        <v>125.5285037</v>
      </c>
      <c r="L155">
        <v>-12.788835199999999</v>
      </c>
    </row>
    <row r="156" spans="1:12" x14ac:dyDescent="0.25">
      <c r="A156">
        <v>154</v>
      </c>
      <c r="B156" t="s">
        <v>1391</v>
      </c>
      <c r="C156" t="s">
        <v>82</v>
      </c>
      <c r="D156" t="s">
        <v>83</v>
      </c>
      <c r="E156">
        <v>3.4414784389999999</v>
      </c>
      <c r="F156">
        <v>138.31733890000001</v>
      </c>
      <c r="G156" t="s">
        <v>1397</v>
      </c>
      <c r="H156" t="s">
        <v>687</v>
      </c>
      <c r="I156" t="s">
        <v>242</v>
      </c>
      <c r="J156">
        <v>3.5236139629999998</v>
      </c>
      <c r="K156">
        <v>123.7030244</v>
      </c>
      <c r="L156">
        <v>-14.614314500000001</v>
      </c>
    </row>
    <row r="157" spans="1:12" x14ac:dyDescent="0.25">
      <c r="A157">
        <v>155</v>
      </c>
      <c r="B157" t="s">
        <v>1391</v>
      </c>
      <c r="C157" t="s">
        <v>90</v>
      </c>
      <c r="D157" t="s">
        <v>69</v>
      </c>
      <c r="E157">
        <v>4.9363449690000003</v>
      </c>
      <c r="F157">
        <v>99.342259130000002</v>
      </c>
      <c r="G157" t="s">
        <v>1398</v>
      </c>
      <c r="H157" t="s">
        <v>301</v>
      </c>
      <c r="I157" t="s">
        <v>297</v>
      </c>
      <c r="J157">
        <v>4.9418206710000003</v>
      </c>
      <c r="K157">
        <v>150.59354759999999</v>
      </c>
      <c r="L157">
        <v>51.251288469999899</v>
      </c>
    </row>
    <row r="158" spans="1:12" x14ac:dyDescent="0.25">
      <c r="A158">
        <v>156</v>
      </c>
      <c r="B158" t="s">
        <v>1391</v>
      </c>
      <c r="C158" t="s">
        <v>90</v>
      </c>
      <c r="D158" t="s">
        <v>69</v>
      </c>
      <c r="E158">
        <v>4.9363449690000003</v>
      </c>
      <c r="F158">
        <v>99.342259130000002</v>
      </c>
      <c r="G158" t="s">
        <v>1398</v>
      </c>
      <c r="H158" t="s">
        <v>305</v>
      </c>
      <c r="I158" t="s">
        <v>306</v>
      </c>
      <c r="J158">
        <v>4.9774127310000003</v>
      </c>
      <c r="K158">
        <v>186.1831736</v>
      </c>
      <c r="L158">
        <v>86.840914470000001</v>
      </c>
    </row>
    <row r="159" spans="1:12" x14ac:dyDescent="0.25">
      <c r="A159">
        <v>157</v>
      </c>
      <c r="B159" t="s">
        <v>1391</v>
      </c>
      <c r="C159" t="s">
        <v>90</v>
      </c>
      <c r="D159" t="s">
        <v>69</v>
      </c>
      <c r="E159">
        <v>4.9363449690000003</v>
      </c>
      <c r="F159">
        <v>99.342259130000002</v>
      </c>
      <c r="G159" t="s">
        <v>1392</v>
      </c>
      <c r="H159" t="s">
        <v>365</v>
      </c>
      <c r="I159" t="s">
        <v>277</v>
      </c>
      <c r="J159">
        <v>4.9993155370000002</v>
      </c>
    </row>
    <row r="160" spans="1:12" x14ac:dyDescent="0.25">
      <c r="A160">
        <v>158</v>
      </c>
      <c r="B160" t="s">
        <v>1391</v>
      </c>
      <c r="C160" t="s">
        <v>90</v>
      </c>
      <c r="D160" t="s">
        <v>69</v>
      </c>
      <c r="E160">
        <v>4.9363449690000003</v>
      </c>
      <c r="F160">
        <v>99.342259130000002</v>
      </c>
      <c r="G160" t="s">
        <v>1392</v>
      </c>
      <c r="H160" t="s">
        <v>33</v>
      </c>
      <c r="I160" t="s">
        <v>9</v>
      </c>
      <c r="J160">
        <v>4.9637234770000003</v>
      </c>
      <c r="K160">
        <v>161.1288725</v>
      </c>
      <c r="L160">
        <v>61.786613369999998</v>
      </c>
    </row>
    <row r="161" spans="1:12" x14ac:dyDescent="0.25">
      <c r="A161">
        <v>159</v>
      </c>
      <c r="B161" t="s">
        <v>1391</v>
      </c>
      <c r="C161" t="s">
        <v>90</v>
      </c>
      <c r="D161" t="s">
        <v>69</v>
      </c>
      <c r="E161">
        <v>4.9363449690000003</v>
      </c>
      <c r="F161">
        <v>99.342259130000002</v>
      </c>
      <c r="G161" t="s">
        <v>1392</v>
      </c>
      <c r="H161" t="s">
        <v>45</v>
      </c>
      <c r="I161" t="s">
        <v>14</v>
      </c>
      <c r="J161">
        <v>4.7529089659999997</v>
      </c>
      <c r="K161">
        <v>176.1425112</v>
      </c>
      <c r="L161">
        <v>76.800252069999999</v>
      </c>
    </row>
    <row r="162" spans="1:12" x14ac:dyDescent="0.25">
      <c r="A162">
        <v>160</v>
      </c>
      <c r="B162" t="s">
        <v>1391</v>
      </c>
      <c r="C162" t="s">
        <v>90</v>
      </c>
      <c r="D162" t="s">
        <v>69</v>
      </c>
      <c r="E162">
        <v>4.9363449690000003</v>
      </c>
      <c r="F162">
        <v>99.342259130000002</v>
      </c>
      <c r="G162" t="s">
        <v>1392</v>
      </c>
      <c r="H162" t="s">
        <v>412</v>
      </c>
      <c r="I162" t="s">
        <v>361</v>
      </c>
      <c r="J162">
        <v>4.9363449690000003</v>
      </c>
      <c r="K162">
        <v>158.4967504</v>
      </c>
      <c r="L162">
        <v>59.154491269999902</v>
      </c>
    </row>
    <row r="163" spans="1:12" x14ac:dyDescent="0.25">
      <c r="A163">
        <v>161</v>
      </c>
      <c r="B163" t="s">
        <v>1391</v>
      </c>
      <c r="C163" t="s">
        <v>90</v>
      </c>
      <c r="D163" t="s">
        <v>69</v>
      </c>
      <c r="E163">
        <v>4.9363449690000003</v>
      </c>
      <c r="F163">
        <v>99.342259130000002</v>
      </c>
      <c r="G163" t="s">
        <v>1396</v>
      </c>
      <c r="H163" t="s">
        <v>666</v>
      </c>
      <c r="I163" t="s">
        <v>505</v>
      </c>
      <c r="J163">
        <v>5.0349075980000002</v>
      </c>
      <c r="K163">
        <v>149.56273139999999</v>
      </c>
      <c r="L163">
        <v>50.220472269999902</v>
      </c>
    </row>
    <row r="164" spans="1:12" x14ac:dyDescent="0.25">
      <c r="A164">
        <v>162</v>
      </c>
      <c r="B164" t="s">
        <v>1391</v>
      </c>
      <c r="C164" t="s">
        <v>90</v>
      </c>
      <c r="D164" t="s">
        <v>69</v>
      </c>
      <c r="E164">
        <v>4.9363449690000003</v>
      </c>
      <c r="F164">
        <v>99.342259130000002</v>
      </c>
      <c r="G164" t="s">
        <v>1397</v>
      </c>
      <c r="H164" t="s">
        <v>241</v>
      </c>
      <c r="I164" t="s">
        <v>242</v>
      </c>
      <c r="J164">
        <v>4.8021902809999997</v>
      </c>
      <c r="K164">
        <v>127.6084376</v>
      </c>
      <c r="L164">
        <v>28.26617847</v>
      </c>
    </row>
    <row r="165" spans="1:12" x14ac:dyDescent="0.25">
      <c r="A165">
        <v>163</v>
      </c>
      <c r="B165" t="s">
        <v>1391</v>
      </c>
      <c r="C165" t="s">
        <v>90</v>
      </c>
      <c r="D165" t="s">
        <v>69</v>
      </c>
      <c r="E165">
        <v>4.9363449690000003</v>
      </c>
      <c r="F165">
        <v>99.342259130000002</v>
      </c>
      <c r="G165" t="s">
        <v>1399</v>
      </c>
      <c r="H165" t="s">
        <v>719</v>
      </c>
      <c r="I165" t="s">
        <v>469</v>
      </c>
      <c r="J165">
        <v>4.8706365500000004</v>
      </c>
      <c r="K165">
        <v>145.3104773</v>
      </c>
      <c r="L165">
        <v>45.96821817</v>
      </c>
    </row>
    <row r="166" spans="1:12" x14ac:dyDescent="0.25">
      <c r="A166">
        <v>164</v>
      </c>
      <c r="B166" t="s">
        <v>1391</v>
      </c>
      <c r="C166" t="s">
        <v>90</v>
      </c>
      <c r="D166" t="s">
        <v>69</v>
      </c>
      <c r="E166">
        <v>4.9363449690000003</v>
      </c>
      <c r="F166">
        <v>99.342259130000002</v>
      </c>
      <c r="G166" t="s">
        <v>1400</v>
      </c>
      <c r="H166" t="s">
        <v>721</v>
      </c>
      <c r="I166" t="s">
        <v>675</v>
      </c>
      <c r="J166">
        <v>5.133470226</v>
      </c>
      <c r="K166">
        <v>217.23751469999999</v>
      </c>
      <c r="L166">
        <v>117.89525556999899</v>
      </c>
    </row>
    <row r="167" spans="1:12" x14ac:dyDescent="0.25">
      <c r="A167">
        <v>165</v>
      </c>
      <c r="B167" t="s">
        <v>1391</v>
      </c>
      <c r="C167" t="s">
        <v>90</v>
      </c>
      <c r="D167" t="s">
        <v>69</v>
      </c>
      <c r="E167">
        <v>4.9363449690000003</v>
      </c>
      <c r="F167">
        <v>99.342259130000002</v>
      </c>
      <c r="G167" t="s">
        <v>1402</v>
      </c>
      <c r="H167" t="s">
        <v>772</v>
      </c>
      <c r="I167" t="s">
        <v>541</v>
      </c>
      <c r="J167">
        <v>4.9719370290000002</v>
      </c>
      <c r="K167">
        <v>130.8264757</v>
      </c>
      <c r="L167">
        <v>31.484216570000001</v>
      </c>
    </row>
    <row r="168" spans="1:12" x14ac:dyDescent="0.25">
      <c r="A168">
        <v>166</v>
      </c>
      <c r="B168" t="s">
        <v>1391</v>
      </c>
      <c r="C168" t="s">
        <v>96</v>
      </c>
      <c r="D168" t="s">
        <v>58</v>
      </c>
      <c r="E168">
        <v>4.9527720740000003</v>
      </c>
      <c r="F168">
        <v>94.331452260000006</v>
      </c>
      <c r="G168" t="s">
        <v>1398</v>
      </c>
      <c r="H168" t="s">
        <v>301</v>
      </c>
      <c r="I168" t="s">
        <v>297</v>
      </c>
      <c r="J168">
        <v>4.9418206710000003</v>
      </c>
      <c r="K168">
        <v>150.59354759999999</v>
      </c>
      <c r="L168">
        <v>56.262095339999902</v>
      </c>
    </row>
    <row r="169" spans="1:12" x14ac:dyDescent="0.25">
      <c r="A169">
        <v>167</v>
      </c>
      <c r="B169" t="s">
        <v>1391</v>
      </c>
      <c r="C169" t="s">
        <v>96</v>
      </c>
      <c r="D169" t="s">
        <v>58</v>
      </c>
      <c r="E169">
        <v>4.9527720740000003</v>
      </c>
      <c r="F169">
        <v>94.331452260000006</v>
      </c>
      <c r="G169" t="s">
        <v>1398</v>
      </c>
      <c r="H169" t="s">
        <v>305</v>
      </c>
      <c r="I169" t="s">
        <v>306</v>
      </c>
      <c r="J169">
        <v>4.9774127310000003</v>
      </c>
      <c r="K169">
        <v>186.1831736</v>
      </c>
      <c r="L169">
        <v>91.851721339999997</v>
      </c>
    </row>
    <row r="170" spans="1:12" x14ac:dyDescent="0.25">
      <c r="A170">
        <v>168</v>
      </c>
      <c r="B170" t="s">
        <v>1391</v>
      </c>
      <c r="C170" t="s">
        <v>96</v>
      </c>
      <c r="D170" t="s">
        <v>58</v>
      </c>
      <c r="E170">
        <v>4.9527720740000003</v>
      </c>
      <c r="F170">
        <v>94.331452260000006</v>
      </c>
      <c r="G170" t="s">
        <v>1392</v>
      </c>
      <c r="H170" t="s">
        <v>365</v>
      </c>
      <c r="I170" t="s">
        <v>277</v>
      </c>
      <c r="J170">
        <v>4.9993155370000002</v>
      </c>
    </row>
    <row r="171" spans="1:12" x14ac:dyDescent="0.25">
      <c r="A171">
        <v>169</v>
      </c>
      <c r="B171" t="s">
        <v>1391</v>
      </c>
      <c r="C171" t="s">
        <v>96</v>
      </c>
      <c r="D171" t="s">
        <v>58</v>
      </c>
      <c r="E171">
        <v>4.9527720740000003</v>
      </c>
      <c r="F171">
        <v>94.331452260000006</v>
      </c>
      <c r="G171" t="s">
        <v>1392</v>
      </c>
      <c r="H171" t="s">
        <v>33</v>
      </c>
      <c r="I171" t="s">
        <v>9</v>
      </c>
      <c r="J171">
        <v>4.9637234770000003</v>
      </c>
      <c r="K171">
        <v>161.1288725</v>
      </c>
      <c r="L171">
        <v>66.797420239999994</v>
      </c>
    </row>
    <row r="172" spans="1:12" x14ac:dyDescent="0.25">
      <c r="A172">
        <v>170</v>
      </c>
      <c r="B172" t="s">
        <v>1391</v>
      </c>
      <c r="C172" t="s">
        <v>96</v>
      </c>
      <c r="D172" t="s">
        <v>58</v>
      </c>
      <c r="E172">
        <v>4.9527720740000003</v>
      </c>
      <c r="F172">
        <v>94.331452260000006</v>
      </c>
      <c r="G172" t="s">
        <v>1392</v>
      </c>
      <c r="H172" t="s">
        <v>45</v>
      </c>
      <c r="I172" t="s">
        <v>14</v>
      </c>
      <c r="J172">
        <v>4.7529089659999997</v>
      </c>
      <c r="K172">
        <v>176.1425112</v>
      </c>
      <c r="L172">
        <v>81.811058939999995</v>
      </c>
    </row>
    <row r="173" spans="1:12" x14ac:dyDescent="0.25">
      <c r="A173">
        <v>171</v>
      </c>
      <c r="B173" t="s">
        <v>1391</v>
      </c>
      <c r="C173" t="s">
        <v>96</v>
      </c>
      <c r="D173" t="s">
        <v>58</v>
      </c>
      <c r="E173">
        <v>4.9527720740000003</v>
      </c>
      <c r="F173">
        <v>94.331452260000006</v>
      </c>
      <c r="G173" t="s">
        <v>1392</v>
      </c>
      <c r="H173" t="s">
        <v>412</v>
      </c>
      <c r="I173" t="s">
        <v>361</v>
      </c>
      <c r="J173">
        <v>4.9363449690000003</v>
      </c>
      <c r="K173">
        <v>158.4967504</v>
      </c>
      <c r="L173">
        <v>64.165298139999905</v>
      </c>
    </row>
    <row r="174" spans="1:12" x14ac:dyDescent="0.25">
      <c r="A174">
        <v>172</v>
      </c>
      <c r="B174" t="s">
        <v>1391</v>
      </c>
      <c r="C174" t="s">
        <v>96</v>
      </c>
      <c r="D174" t="s">
        <v>58</v>
      </c>
      <c r="E174">
        <v>4.9527720740000003</v>
      </c>
      <c r="F174">
        <v>94.331452260000006</v>
      </c>
      <c r="G174" t="s">
        <v>1396</v>
      </c>
      <c r="H174" t="s">
        <v>666</v>
      </c>
      <c r="I174" t="s">
        <v>505</v>
      </c>
      <c r="J174">
        <v>5.0349075980000002</v>
      </c>
      <c r="K174">
        <v>149.56273139999999</v>
      </c>
      <c r="L174">
        <v>55.231279139999899</v>
      </c>
    </row>
    <row r="175" spans="1:12" x14ac:dyDescent="0.25">
      <c r="A175">
        <v>173</v>
      </c>
      <c r="B175" t="s">
        <v>1391</v>
      </c>
      <c r="C175" t="s">
        <v>96</v>
      </c>
      <c r="D175" t="s">
        <v>58</v>
      </c>
      <c r="E175">
        <v>4.9527720740000003</v>
      </c>
      <c r="F175">
        <v>94.331452260000006</v>
      </c>
      <c r="G175" t="s">
        <v>1397</v>
      </c>
      <c r="H175" t="s">
        <v>241</v>
      </c>
      <c r="I175" t="s">
        <v>242</v>
      </c>
      <c r="J175">
        <v>4.8021902809999997</v>
      </c>
      <c r="K175">
        <v>127.6084376</v>
      </c>
      <c r="L175">
        <v>33.276985339999896</v>
      </c>
    </row>
    <row r="176" spans="1:12" x14ac:dyDescent="0.25">
      <c r="A176">
        <v>174</v>
      </c>
      <c r="B176" t="s">
        <v>1391</v>
      </c>
      <c r="C176" t="s">
        <v>96</v>
      </c>
      <c r="D176" t="s">
        <v>58</v>
      </c>
      <c r="E176">
        <v>4.9527720740000003</v>
      </c>
      <c r="F176">
        <v>94.331452260000006</v>
      </c>
      <c r="G176" t="s">
        <v>1399</v>
      </c>
      <c r="H176" t="s">
        <v>719</v>
      </c>
      <c r="I176" t="s">
        <v>469</v>
      </c>
      <c r="J176">
        <v>4.8706365500000004</v>
      </c>
      <c r="K176">
        <v>145.3104773</v>
      </c>
      <c r="L176">
        <v>50.979025039999897</v>
      </c>
    </row>
    <row r="177" spans="1:12" x14ac:dyDescent="0.25">
      <c r="A177">
        <v>175</v>
      </c>
      <c r="B177" t="s">
        <v>1391</v>
      </c>
      <c r="C177" t="s">
        <v>96</v>
      </c>
      <c r="D177" t="s">
        <v>58</v>
      </c>
      <c r="E177">
        <v>4.9527720740000003</v>
      </c>
      <c r="F177">
        <v>94.331452260000006</v>
      </c>
      <c r="G177" t="s">
        <v>1400</v>
      </c>
      <c r="H177" t="s">
        <v>721</v>
      </c>
      <c r="I177" t="s">
        <v>675</v>
      </c>
      <c r="J177">
        <v>5.133470226</v>
      </c>
      <c r="K177">
        <v>217.23751469999999</v>
      </c>
      <c r="L177">
        <v>122.906062439999</v>
      </c>
    </row>
    <row r="178" spans="1:12" x14ac:dyDescent="0.25">
      <c r="A178">
        <v>176</v>
      </c>
      <c r="B178" t="s">
        <v>1391</v>
      </c>
      <c r="C178" t="s">
        <v>96</v>
      </c>
      <c r="D178" t="s">
        <v>58</v>
      </c>
      <c r="E178">
        <v>4.9527720740000003</v>
      </c>
      <c r="F178">
        <v>94.331452260000006</v>
      </c>
      <c r="G178" t="s">
        <v>1402</v>
      </c>
      <c r="H178" t="s">
        <v>772</v>
      </c>
      <c r="I178" t="s">
        <v>541</v>
      </c>
      <c r="J178">
        <v>4.9719370290000002</v>
      </c>
      <c r="K178">
        <v>130.8264757</v>
      </c>
      <c r="L178">
        <v>36.495023439999997</v>
      </c>
    </row>
    <row r="179" spans="1:12" x14ac:dyDescent="0.25">
      <c r="A179">
        <v>177</v>
      </c>
      <c r="B179" t="s">
        <v>1391</v>
      </c>
      <c r="C179" t="s">
        <v>488</v>
      </c>
      <c r="D179" t="s">
        <v>418</v>
      </c>
      <c r="E179">
        <v>1.708418891</v>
      </c>
      <c r="F179">
        <v>29.08169899</v>
      </c>
      <c r="G179" t="s">
        <v>1398</v>
      </c>
      <c r="H179" t="s">
        <v>296</v>
      </c>
      <c r="I179" t="s">
        <v>297</v>
      </c>
      <c r="J179">
        <v>1.579739904</v>
      </c>
      <c r="K179">
        <v>108.16698890000001</v>
      </c>
      <c r="L179">
        <v>79.08528991</v>
      </c>
    </row>
    <row r="180" spans="1:12" x14ac:dyDescent="0.25">
      <c r="A180">
        <v>178</v>
      </c>
      <c r="B180" t="s">
        <v>1391</v>
      </c>
      <c r="C180" t="s">
        <v>488</v>
      </c>
      <c r="D180" t="s">
        <v>418</v>
      </c>
      <c r="E180">
        <v>1.708418891</v>
      </c>
      <c r="F180">
        <v>29.08169899</v>
      </c>
      <c r="G180" t="s">
        <v>1393</v>
      </c>
      <c r="H180" t="s">
        <v>270</v>
      </c>
      <c r="I180" t="s">
        <v>260</v>
      </c>
      <c r="J180">
        <v>1.8891170429999999</v>
      </c>
      <c r="K180">
        <v>97.194391440000004</v>
      </c>
      <c r="L180">
        <v>68.112692449999997</v>
      </c>
    </row>
    <row r="181" spans="1:12" x14ac:dyDescent="0.25">
      <c r="A181">
        <v>179</v>
      </c>
      <c r="B181" t="s">
        <v>1391</v>
      </c>
      <c r="C181" t="s">
        <v>488</v>
      </c>
      <c r="D181" t="s">
        <v>418</v>
      </c>
      <c r="E181">
        <v>1.708418891</v>
      </c>
      <c r="F181">
        <v>29.08169899</v>
      </c>
      <c r="G181" t="s">
        <v>1393</v>
      </c>
      <c r="H181" t="s">
        <v>330</v>
      </c>
      <c r="I181" t="s">
        <v>328</v>
      </c>
      <c r="J181">
        <v>1.6372347709999999</v>
      </c>
      <c r="K181">
        <v>90.671611440000007</v>
      </c>
      <c r="L181">
        <v>61.58991245</v>
      </c>
    </row>
    <row r="182" spans="1:12" x14ac:dyDescent="0.25">
      <c r="A182">
        <v>180</v>
      </c>
      <c r="B182" t="s">
        <v>1391</v>
      </c>
      <c r="C182" t="s">
        <v>488</v>
      </c>
      <c r="D182" t="s">
        <v>418</v>
      </c>
      <c r="E182">
        <v>1.708418891</v>
      </c>
      <c r="F182">
        <v>29.08169899</v>
      </c>
      <c r="G182" t="s">
        <v>1403</v>
      </c>
      <c r="H182" t="s">
        <v>332</v>
      </c>
      <c r="I182" t="s">
        <v>333</v>
      </c>
      <c r="J182">
        <v>1.4674880219999999</v>
      </c>
      <c r="K182">
        <v>73.337539930000005</v>
      </c>
      <c r="L182">
        <v>44.255840939999999</v>
      </c>
    </row>
    <row r="183" spans="1:12" x14ac:dyDescent="0.25">
      <c r="A183">
        <v>181</v>
      </c>
      <c r="B183" t="s">
        <v>1391</v>
      </c>
      <c r="C183" t="s">
        <v>488</v>
      </c>
      <c r="D183" t="s">
        <v>418</v>
      </c>
      <c r="E183">
        <v>1.708418891</v>
      </c>
      <c r="F183">
        <v>29.08169899</v>
      </c>
      <c r="G183" t="s">
        <v>1392</v>
      </c>
      <c r="H183" t="s">
        <v>360</v>
      </c>
      <c r="I183" t="s">
        <v>361</v>
      </c>
      <c r="J183">
        <v>1.593429158</v>
      </c>
      <c r="K183">
        <v>57.092003079999998</v>
      </c>
      <c r="L183">
        <v>28.010304089999899</v>
      </c>
    </row>
    <row r="184" spans="1:12" x14ac:dyDescent="0.25">
      <c r="A184">
        <v>182</v>
      </c>
      <c r="B184" t="s">
        <v>1391</v>
      </c>
      <c r="C184" t="s">
        <v>488</v>
      </c>
      <c r="D184" t="s">
        <v>418</v>
      </c>
      <c r="E184">
        <v>1.708418891</v>
      </c>
      <c r="F184">
        <v>29.08169899</v>
      </c>
      <c r="G184" t="s">
        <v>1392</v>
      </c>
      <c r="H184" t="s">
        <v>382</v>
      </c>
      <c r="I184" t="s">
        <v>50</v>
      </c>
      <c r="J184">
        <v>1.9356605069999999</v>
      </c>
      <c r="K184">
        <v>107.3092359</v>
      </c>
      <c r="L184">
        <v>78.227536909999998</v>
      </c>
    </row>
    <row r="185" spans="1:12" x14ac:dyDescent="0.25">
      <c r="A185">
        <v>183</v>
      </c>
      <c r="B185" t="s">
        <v>1391</v>
      </c>
      <c r="C185" t="s">
        <v>488</v>
      </c>
      <c r="D185" t="s">
        <v>418</v>
      </c>
      <c r="E185">
        <v>1.708418891</v>
      </c>
      <c r="F185">
        <v>29.08169899</v>
      </c>
      <c r="G185" t="s">
        <v>1392</v>
      </c>
      <c r="H185" t="s">
        <v>21</v>
      </c>
      <c r="I185" t="s">
        <v>14</v>
      </c>
      <c r="J185">
        <v>1.834360027</v>
      </c>
      <c r="K185">
        <v>138.9245822</v>
      </c>
      <c r="L185">
        <v>109.84288321</v>
      </c>
    </row>
    <row r="186" spans="1:12" x14ac:dyDescent="0.25">
      <c r="A186">
        <v>184</v>
      </c>
      <c r="B186" t="s">
        <v>1391</v>
      </c>
      <c r="C186" t="s">
        <v>488</v>
      </c>
      <c r="D186" t="s">
        <v>418</v>
      </c>
      <c r="E186">
        <v>1.708418891</v>
      </c>
      <c r="F186">
        <v>29.08169899</v>
      </c>
      <c r="G186" t="s">
        <v>1392</v>
      </c>
      <c r="H186" t="s">
        <v>23</v>
      </c>
      <c r="I186" t="s">
        <v>9</v>
      </c>
      <c r="J186">
        <v>1.9301848049999999</v>
      </c>
      <c r="K186">
        <v>123.2893492</v>
      </c>
      <c r="L186">
        <v>94.207650209999997</v>
      </c>
    </row>
    <row r="187" spans="1:12" x14ac:dyDescent="0.25">
      <c r="A187">
        <v>185</v>
      </c>
      <c r="B187" t="s">
        <v>1391</v>
      </c>
      <c r="C187" t="s">
        <v>488</v>
      </c>
      <c r="D187" t="s">
        <v>418</v>
      </c>
      <c r="E187">
        <v>1.708418891</v>
      </c>
      <c r="F187">
        <v>29.08169899</v>
      </c>
      <c r="G187" t="s">
        <v>1395</v>
      </c>
      <c r="H187" t="s">
        <v>436</v>
      </c>
      <c r="I187" t="s">
        <v>437</v>
      </c>
      <c r="J187">
        <v>1.7741273099999999</v>
      </c>
      <c r="K187">
        <v>132.5323985</v>
      </c>
      <c r="L187">
        <v>103.450699509999</v>
      </c>
    </row>
    <row r="188" spans="1:12" x14ac:dyDescent="0.25">
      <c r="A188">
        <v>186</v>
      </c>
      <c r="B188" t="s">
        <v>1391</v>
      </c>
      <c r="C188" t="s">
        <v>488</v>
      </c>
      <c r="D188" t="s">
        <v>418</v>
      </c>
      <c r="E188">
        <v>1.708418891</v>
      </c>
      <c r="F188">
        <v>29.08169899</v>
      </c>
      <c r="G188" t="s">
        <v>1391</v>
      </c>
      <c r="H188" t="s">
        <v>455</v>
      </c>
      <c r="I188" t="s">
        <v>88</v>
      </c>
      <c r="J188">
        <v>1.6016427099999999</v>
      </c>
      <c r="K188">
        <v>78.019867970000007</v>
      </c>
      <c r="L188">
        <v>48.93816898</v>
      </c>
    </row>
    <row r="189" spans="1:12" x14ac:dyDescent="0.25">
      <c r="A189">
        <v>187</v>
      </c>
      <c r="B189" t="s">
        <v>1391</v>
      </c>
      <c r="C189" t="s">
        <v>488</v>
      </c>
      <c r="D189" t="s">
        <v>418</v>
      </c>
      <c r="E189">
        <v>1.708418891</v>
      </c>
      <c r="F189">
        <v>29.08169899</v>
      </c>
      <c r="G189" t="s">
        <v>1392</v>
      </c>
      <c r="H189" t="s">
        <v>475</v>
      </c>
      <c r="I189" t="s">
        <v>50</v>
      </c>
      <c r="J189">
        <v>1.6454483230000001</v>
      </c>
      <c r="K189">
        <v>67.583303450000002</v>
      </c>
      <c r="L189">
        <v>38.501604460000003</v>
      </c>
    </row>
    <row r="190" spans="1:12" x14ac:dyDescent="0.25">
      <c r="A190">
        <v>188</v>
      </c>
      <c r="B190" t="s">
        <v>1391</v>
      </c>
      <c r="C190" t="s">
        <v>488</v>
      </c>
      <c r="D190" t="s">
        <v>418</v>
      </c>
      <c r="E190">
        <v>1.708418891</v>
      </c>
      <c r="F190">
        <v>29.08169899</v>
      </c>
      <c r="G190" t="s">
        <v>1392</v>
      </c>
      <c r="H190" t="s">
        <v>486</v>
      </c>
      <c r="I190" t="s">
        <v>50</v>
      </c>
      <c r="J190">
        <v>1.9247091030000001</v>
      </c>
      <c r="K190">
        <v>63.516374229999997</v>
      </c>
      <c r="L190">
        <v>34.434675239999997</v>
      </c>
    </row>
    <row r="191" spans="1:12" x14ac:dyDescent="0.25">
      <c r="A191">
        <v>189</v>
      </c>
      <c r="B191" t="s">
        <v>1391</v>
      </c>
      <c r="C191" t="s">
        <v>488</v>
      </c>
      <c r="D191" t="s">
        <v>418</v>
      </c>
      <c r="E191">
        <v>1.708418891</v>
      </c>
      <c r="F191">
        <v>29.08169899</v>
      </c>
      <c r="G191" t="s">
        <v>1392</v>
      </c>
      <c r="H191" t="s">
        <v>490</v>
      </c>
      <c r="I191" t="s">
        <v>361</v>
      </c>
      <c r="J191">
        <v>1.73853525</v>
      </c>
      <c r="K191">
        <v>70.668789050000001</v>
      </c>
      <c r="L191">
        <v>41.587090060000001</v>
      </c>
    </row>
    <row r="192" spans="1:12" x14ac:dyDescent="0.25">
      <c r="A192">
        <v>190</v>
      </c>
      <c r="B192" t="s">
        <v>1391</v>
      </c>
      <c r="C192" t="s">
        <v>488</v>
      </c>
      <c r="D192" t="s">
        <v>418</v>
      </c>
      <c r="E192">
        <v>1.708418891</v>
      </c>
      <c r="F192">
        <v>29.08169899</v>
      </c>
      <c r="G192" t="s">
        <v>1394</v>
      </c>
      <c r="H192" t="s">
        <v>492</v>
      </c>
      <c r="I192" t="s">
        <v>462</v>
      </c>
      <c r="J192">
        <v>1.9466119099999999</v>
      </c>
      <c r="K192">
        <v>65.952160370000001</v>
      </c>
      <c r="L192">
        <v>36.870461380000002</v>
      </c>
    </row>
    <row r="193" spans="1:12" x14ac:dyDescent="0.25">
      <c r="A193">
        <v>191</v>
      </c>
      <c r="B193" t="s">
        <v>1391</v>
      </c>
      <c r="C193" t="s">
        <v>488</v>
      </c>
      <c r="D193" t="s">
        <v>418</v>
      </c>
      <c r="E193">
        <v>1.708418891</v>
      </c>
      <c r="F193">
        <v>29.08169899</v>
      </c>
      <c r="G193" t="s">
        <v>1391</v>
      </c>
      <c r="H193" t="s">
        <v>523</v>
      </c>
      <c r="I193" t="s">
        <v>418</v>
      </c>
      <c r="J193">
        <v>1.9356605069999999</v>
      </c>
      <c r="K193">
        <v>127.0145928</v>
      </c>
      <c r="L193">
        <v>97.932893809999996</v>
      </c>
    </row>
    <row r="194" spans="1:12" x14ac:dyDescent="0.25">
      <c r="A194">
        <v>192</v>
      </c>
      <c r="B194" t="s">
        <v>1391</v>
      </c>
      <c r="C194" t="s">
        <v>488</v>
      </c>
      <c r="D194" t="s">
        <v>418</v>
      </c>
      <c r="E194">
        <v>1.708418891</v>
      </c>
      <c r="F194">
        <v>29.08169899</v>
      </c>
      <c r="G194" t="s">
        <v>1399</v>
      </c>
      <c r="H194" t="s">
        <v>146</v>
      </c>
      <c r="I194" t="s">
        <v>126</v>
      </c>
      <c r="J194">
        <v>1.6235455169999999</v>
      </c>
      <c r="K194">
        <v>111.5691309</v>
      </c>
      <c r="L194">
        <v>82.487431909999998</v>
      </c>
    </row>
    <row r="195" spans="1:12" x14ac:dyDescent="0.25">
      <c r="A195">
        <v>193</v>
      </c>
      <c r="B195" t="s">
        <v>1391</v>
      </c>
      <c r="C195" t="s">
        <v>488</v>
      </c>
      <c r="D195" t="s">
        <v>418</v>
      </c>
      <c r="E195">
        <v>1.708418891</v>
      </c>
      <c r="F195">
        <v>29.08169899</v>
      </c>
      <c r="G195" t="s">
        <v>1405</v>
      </c>
      <c r="H195" t="s">
        <v>576</v>
      </c>
      <c r="I195" t="s">
        <v>577</v>
      </c>
      <c r="J195">
        <v>1.527720739</v>
      </c>
      <c r="K195">
        <v>132.79738800000001</v>
      </c>
      <c r="L195">
        <v>103.71568901000001</v>
      </c>
    </row>
    <row r="196" spans="1:12" x14ac:dyDescent="0.25">
      <c r="A196">
        <v>194</v>
      </c>
      <c r="B196" t="s">
        <v>1391</v>
      </c>
      <c r="C196" t="s">
        <v>488</v>
      </c>
      <c r="D196" t="s">
        <v>418</v>
      </c>
      <c r="E196">
        <v>1.708418891</v>
      </c>
      <c r="F196">
        <v>29.08169899</v>
      </c>
      <c r="G196" t="s">
        <v>1394</v>
      </c>
      <c r="H196" t="s">
        <v>579</v>
      </c>
      <c r="I196" t="s">
        <v>580</v>
      </c>
      <c r="J196">
        <v>1.8015058180000001</v>
      </c>
      <c r="K196">
        <v>213.8092542</v>
      </c>
      <c r="L196">
        <v>184.72755520999999</v>
      </c>
    </row>
    <row r="197" spans="1:12" x14ac:dyDescent="0.25">
      <c r="A197">
        <v>195</v>
      </c>
      <c r="B197" t="s">
        <v>1391</v>
      </c>
      <c r="C197" t="s">
        <v>488</v>
      </c>
      <c r="D197" t="s">
        <v>418</v>
      </c>
      <c r="E197">
        <v>1.708418891</v>
      </c>
      <c r="F197">
        <v>29.08169899</v>
      </c>
      <c r="G197" t="s">
        <v>1402</v>
      </c>
      <c r="H197" t="s">
        <v>588</v>
      </c>
      <c r="I197" t="s">
        <v>589</v>
      </c>
      <c r="J197">
        <v>1.524982888</v>
      </c>
      <c r="K197">
        <v>70.296600089999998</v>
      </c>
      <c r="L197">
        <v>41.214901099999999</v>
      </c>
    </row>
    <row r="198" spans="1:12" x14ac:dyDescent="0.25">
      <c r="A198">
        <v>196</v>
      </c>
      <c r="B198" t="s">
        <v>1391</v>
      </c>
      <c r="C198" t="s">
        <v>488</v>
      </c>
      <c r="D198" t="s">
        <v>418</v>
      </c>
      <c r="E198">
        <v>1.708418891</v>
      </c>
      <c r="F198">
        <v>29.08169899</v>
      </c>
      <c r="G198" t="s">
        <v>1393</v>
      </c>
      <c r="H198" t="s">
        <v>595</v>
      </c>
      <c r="I198" t="s">
        <v>596</v>
      </c>
      <c r="J198">
        <v>1.6235455169999999</v>
      </c>
      <c r="K198">
        <v>116.3979702</v>
      </c>
      <c r="L198">
        <v>87.316271209999996</v>
      </c>
    </row>
    <row r="199" spans="1:12" x14ac:dyDescent="0.25">
      <c r="A199">
        <v>197</v>
      </c>
      <c r="B199" t="s">
        <v>1391</v>
      </c>
      <c r="C199" t="s">
        <v>488</v>
      </c>
      <c r="D199" t="s">
        <v>418</v>
      </c>
      <c r="E199">
        <v>1.708418891</v>
      </c>
      <c r="F199">
        <v>29.08169899</v>
      </c>
      <c r="G199" t="s">
        <v>1391</v>
      </c>
      <c r="H199" t="s">
        <v>603</v>
      </c>
      <c r="I199" t="s">
        <v>604</v>
      </c>
      <c r="J199">
        <v>1.691991786</v>
      </c>
      <c r="K199">
        <v>132.60314289999999</v>
      </c>
      <c r="L199">
        <v>103.52144390999899</v>
      </c>
    </row>
    <row r="200" spans="1:12" x14ac:dyDescent="0.25">
      <c r="A200">
        <v>198</v>
      </c>
      <c r="B200" t="s">
        <v>1391</v>
      </c>
      <c r="C200" t="s">
        <v>488</v>
      </c>
      <c r="D200" t="s">
        <v>418</v>
      </c>
      <c r="E200">
        <v>1.708418891</v>
      </c>
      <c r="F200">
        <v>29.08169899</v>
      </c>
      <c r="G200" t="s">
        <v>1397</v>
      </c>
      <c r="H200" t="s">
        <v>606</v>
      </c>
      <c r="I200" t="s">
        <v>242</v>
      </c>
      <c r="J200">
        <v>1.735797399</v>
      </c>
      <c r="K200">
        <v>110.275881</v>
      </c>
      <c r="L200">
        <v>81.194182009999906</v>
      </c>
    </row>
    <row r="201" spans="1:12" x14ac:dyDescent="0.25">
      <c r="A201">
        <v>199</v>
      </c>
      <c r="B201" t="s">
        <v>1391</v>
      </c>
      <c r="C201" t="s">
        <v>488</v>
      </c>
      <c r="D201" t="s">
        <v>418</v>
      </c>
      <c r="E201">
        <v>1.708418891</v>
      </c>
      <c r="F201">
        <v>29.08169899</v>
      </c>
      <c r="G201" t="s">
        <v>1391</v>
      </c>
      <c r="H201" t="s">
        <v>612</v>
      </c>
      <c r="I201" t="s">
        <v>80</v>
      </c>
      <c r="J201">
        <v>1.7960301160000001</v>
      </c>
      <c r="K201">
        <v>149.71066619999999</v>
      </c>
      <c r="L201">
        <v>120.628967209999</v>
      </c>
    </row>
    <row r="202" spans="1:12" x14ac:dyDescent="0.25">
      <c r="A202">
        <v>200</v>
      </c>
      <c r="B202" t="s">
        <v>1391</v>
      </c>
      <c r="C202" t="s">
        <v>488</v>
      </c>
      <c r="D202" t="s">
        <v>418</v>
      </c>
      <c r="E202">
        <v>1.708418891</v>
      </c>
      <c r="F202">
        <v>29.08169899</v>
      </c>
      <c r="G202" t="s">
        <v>1391</v>
      </c>
      <c r="H202" t="s">
        <v>169</v>
      </c>
      <c r="I202" t="s">
        <v>58</v>
      </c>
      <c r="J202">
        <v>1.9466119099999999</v>
      </c>
      <c r="K202">
        <v>135.47318759999999</v>
      </c>
      <c r="L202">
        <v>106.391488609999</v>
      </c>
    </row>
    <row r="203" spans="1:12" x14ac:dyDescent="0.25">
      <c r="A203">
        <v>201</v>
      </c>
      <c r="B203" t="s">
        <v>1391</v>
      </c>
      <c r="C203" t="s">
        <v>103</v>
      </c>
      <c r="D203" t="s">
        <v>88</v>
      </c>
      <c r="E203">
        <v>3.112936345</v>
      </c>
      <c r="F203">
        <v>62.518284620000003</v>
      </c>
      <c r="G203" t="s">
        <v>1401</v>
      </c>
      <c r="H203" t="s">
        <v>286</v>
      </c>
      <c r="I203" t="s">
        <v>282</v>
      </c>
      <c r="J203">
        <v>3.0773442850000001</v>
      </c>
      <c r="K203">
        <v>141.06332040000001</v>
      </c>
      <c r="L203">
        <v>78.545035780000006</v>
      </c>
    </row>
    <row r="204" spans="1:12" x14ac:dyDescent="0.25">
      <c r="A204">
        <v>202</v>
      </c>
      <c r="B204" t="s">
        <v>1391</v>
      </c>
      <c r="C204" t="s">
        <v>103</v>
      </c>
      <c r="D204" t="s">
        <v>88</v>
      </c>
      <c r="E204">
        <v>3.112936345</v>
      </c>
      <c r="F204">
        <v>62.518284620000003</v>
      </c>
      <c r="G204" t="s">
        <v>1398</v>
      </c>
      <c r="H204" t="s">
        <v>299</v>
      </c>
      <c r="I204" t="s">
        <v>297</v>
      </c>
      <c r="J204">
        <v>3.2114989729999999</v>
      </c>
      <c r="K204">
        <v>131.21452600000001</v>
      </c>
      <c r="L204">
        <v>68.696241380000004</v>
      </c>
    </row>
    <row r="205" spans="1:12" x14ac:dyDescent="0.25">
      <c r="A205">
        <v>203</v>
      </c>
      <c r="B205" t="s">
        <v>1391</v>
      </c>
      <c r="C205" t="s">
        <v>103</v>
      </c>
      <c r="D205" t="s">
        <v>88</v>
      </c>
      <c r="E205">
        <v>3.112936345</v>
      </c>
      <c r="F205">
        <v>62.518284620000003</v>
      </c>
      <c r="G205" t="s">
        <v>1398</v>
      </c>
      <c r="H205" t="s">
        <v>310</v>
      </c>
      <c r="I205" t="s">
        <v>294</v>
      </c>
      <c r="J205">
        <v>2.9459274469999999</v>
      </c>
      <c r="K205">
        <v>127.7202861</v>
      </c>
      <c r="L205">
        <v>65.202001479999893</v>
      </c>
    </row>
    <row r="206" spans="1:12" x14ac:dyDescent="0.25">
      <c r="A206">
        <v>204</v>
      </c>
      <c r="B206" t="s">
        <v>1391</v>
      </c>
      <c r="C206" t="s">
        <v>103</v>
      </c>
      <c r="D206" t="s">
        <v>88</v>
      </c>
      <c r="E206">
        <v>3.112936345</v>
      </c>
      <c r="F206">
        <v>62.518284620000003</v>
      </c>
      <c r="G206" t="s">
        <v>1392</v>
      </c>
      <c r="H206" t="s">
        <v>357</v>
      </c>
      <c r="I206" t="s">
        <v>358</v>
      </c>
      <c r="J206">
        <v>3.3347022590000002</v>
      </c>
      <c r="K206">
        <v>111.2448741</v>
      </c>
      <c r="L206">
        <v>48.726589480000001</v>
      </c>
    </row>
    <row r="207" spans="1:12" x14ac:dyDescent="0.25">
      <c r="A207">
        <v>205</v>
      </c>
      <c r="B207" t="s">
        <v>1391</v>
      </c>
      <c r="C207" t="s">
        <v>103</v>
      </c>
      <c r="D207" t="s">
        <v>88</v>
      </c>
      <c r="E207">
        <v>3.112936345</v>
      </c>
      <c r="F207">
        <v>62.518284620000003</v>
      </c>
      <c r="G207" t="s">
        <v>1392</v>
      </c>
      <c r="H207" t="s">
        <v>35</v>
      </c>
      <c r="I207" t="s">
        <v>9</v>
      </c>
      <c r="J207">
        <v>3.3127994520000001</v>
      </c>
      <c r="K207">
        <v>131.1256832</v>
      </c>
      <c r="L207">
        <v>68.607398579999995</v>
      </c>
    </row>
    <row r="208" spans="1:12" x14ac:dyDescent="0.25">
      <c r="A208">
        <v>206</v>
      </c>
      <c r="B208" t="s">
        <v>1391</v>
      </c>
      <c r="C208" t="s">
        <v>103</v>
      </c>
      <c r="D208" t="s">
        <v>88</v>
      </c>
      <c r="E208">
        <v>3.112936345</v>
      </c>
      <c r="F208">
        <v>62.518284620000003</v>
      </c>
      <c r="G208" t="s">
        <v>1399</v>
      </c>
      <c r="H208" t="s">
        <v>484</v>
      </c>
      <c r="I208" t="s">
        <v>469</v>
      </c>
      <c r="J208">
        <v>3.3292265570000001</v>
      </c>
      <c r="K208">
        <v>95.690975120000004</v>
      </c>
      <c r="L208">
        <v>33.172690500000002</v>
      </c>
    </row>
    <row r="209" spans="1:12" x14ac:dyDescent="0.25">
      <c r="A209">
        <v>207</v>
      </c>
      <c r="B209" t="s">
        <v>1391</v>
      </c>
      <c r="C209" t="s">
        <v>103</v>
      </c>
      <c r="D209" t="s">
        <v>88</v>
      </c>
      <c r="E209">
        <v>3.112936345</v>
      </c>
      <c r="F209">
        <v>62.518284620000003</v>
      </c>
      <c r="G209" t="s">
        <v>1391</v>
      </c>
      <c r="H209" t="s">
        <v>500</v>
      </c>
      <c r="I209" t="s">
        <v>213</v>
      </c>
      <c r="J209">
        <v>2.9431895959999999</v>
      </c>
      <c r="K209">
        <v>193.0252346</v>
      </c>
      <c r="L209">
        <v>130.50694998</v>
      </c>
    </row>
    <row r="210" spans="1:12" x14ac:dyDescent="0.25">
      <c r="A210">
        <v>208</v>
      </c>
      <c r="B210" t="s">
        <v>1391</v>
      </c>
      <c r="C210" t="s">
        <v>103</v>
      </c>
      <c r="D210" t="s">
        <v>88</v>
      </c>
      <c r="E210">
        <v>3.112936345</v>
      </c>
      <c r="F210">
        <v>62.518284620000003</v>
      </c>
      <c r="G210" t="s">
        <v>1394</v>
      </c>
      <c r="H210" t="s">
        <v>502</v>
      </c>
      <c r="I210" t="s">
        <v>462</v>
      </c>
      <c r="J210">
        <v>3.0006844629999998</v>
      </c>
      <c r="K210">
        <v>94.614376030000003</v>
      </c>
      <c r="L210">
        <v>32.09609141</v>
      </c>
    </row>
    <row r="211" spans="1:12" x14ac:dyDescent="0.25">
      <c r="A211">
        <v>209</v>
      </c>
      <c r="B211" t="s">
        <v>1391</v>
      </c>
      <c r="C211" t="s">
        <v>103</v>
      </c>
      <c r="D211" t="s">
        <v>88</v>
      </c>
      <c r="E211">
        <v>3.112936345</v>
      </c>
      <c r="F211">
        <v>62.518284620000003</v>
      </c>
      <c r="G211" t="s">
        <v>1392</v>
      </c>
      <c r="H211" t="s">
        <v>507</v>
      </c>
      <c r="I211" t="s">
        <v>361</v>
      </c>
      <c r="J211">
        <v>3.2936344970000002</v>
      </c>
      <c r="K211">
        <v>95.588557109999996</v>
      </c>
      <c r="L211">
        <v>33.070272489999901</v>
      </c>
    </row>
    <row r="212" spans="1:12" x14ac:dyDescent="0.25">
      <c r="A212">
        <v>210</v>
      </c>
      <c r="B212" t="s">
        <v>1391</v>
      </c>
      <c r="C212" t="s">
        <v>103</v>
      </c>
      <c r="D212" t="s">
        <v>88</v>
      </c>
      <c r="E212">
        <v>3.112936345</v>
      </c>
      <c r="F212">
        <v>62.518284620000003</v>
      </c>
      <c r="G212" t="s">
        <v>1401</v>
      </c>
      <c r="H212" t="s">
        <v>593</v>
      </c>
      <c r="I212" t="s">
        <v>512</v>
      </c>
      <c r="J212">
        <v>3.1047227930000001</v>
      </c>
      <c r="K212">
        <v>181.6223641</v>
      </c>
      <c r="L212">
        <v>119.10407948</v>
      </c>
    </row>
    <row r="213" spans="1:12" x14ac:dyDescent="0.25">
      <c r="A213">
        <v>211</v>
      </c>
      <c r="B213" t="s">
        <v>1391</v>
      </c>
      <c r="C213" t="s">
        <v>103</v>
      </c>
      <c r="D213" t="s">
        <v>88</v>
      </c>
      <c r="E213">
        <v>3.112936345</v>
      </c>
      <c r="F213">
        <v>62.518284620000003</v>
      </c>
      <c r="G213" t="s">
        <v>1397</v>
      </c>
      <c r="H213" t="s">
        <v>173</v>
      </c>
      <c r="I213" t="s">
        <v>174</v>
      </c>
      <c r="J213">
        <v>3.3127994520000001</v>
      </c>
      <c r="K213">
        <v>101.5314252</v>
      </c>
      <c r="L213">
        <v>39.013140579999998</v>
      </c>
    </row>
    <row r="214" spans="1:12" x14ac:dyDescent="0.25">
      <c r="A214">
        <v>212</v>
      </c>
      <c r="B214" t="s">
        <v>1391</v>
      </c>
      <c r="C214" t="s">
        <v>103</v>
      </c>
      <c r="D214" t="s">
        <v>88</v>
      </c>
      <c r="E214">
        <v>3.112936345</v>
      </c>
      <c r="F214">
        <v>62.518284620000003</v>
      </c>
      <c r="G214" t="s">
        <v>1396</v>
      </c>
      <c r="H214" t="s">
        <v>633</v>
      </c>
      <c r="I214" t="s">
        <v>505</v>
      </c>
      <c r="J214">
        <v>3.2908966460000002</v>
      </c>
      <c r="K214">
        <v>110.8533651</v>
      </c>
      <c r="L214">
        <v>48.335080480000002</v>
      </c>
    </row>
    <row r="215" spans="1:12" x14ac:dyDescent="0.25">
      <c r="A215">
        <v>213</v>
      </c>
      <c r="B215" t="s">
        <v>1391</v>
      </c>
      <c r="C215" t="s">
        <v>103</v>
      </c>
      <c r="D215" t="s">
        <v>88</v>
      </c>
      <c r="E215">
        <v>3.112936345</v>
      </c>
      <c r="F215">
        <v>62.518284620000003</v>
      </c>
      <c r="G215" t="s">
        <v>1401</v>
      </c>
      <c r="H215" t="s">
        <v>635</v>
      </c>
      <c r="I215" t="s">
        <v>512</v>
      </c>
      <c r="J215">
        <v>2.863791923</v>
      </c>
      <c r="K215">
        <v>206.92750480000001</v>
      </c>
      <c r="L215">
        <v>144.40922018000001</v>
      </c>
    </row>
    <row r="216" spans="1:12" x14ac:dyDescent="0.25">
      <c r="A216">
        <v>214</v>
      </c>
      <c r="B216" t="s">
        <v>1391</v>
      </c>
      <c r="C216" t="s">
        <v>103</v>
      </c>
      <c r="D216" t="s">
        <v>88</v>
      </c>
      <c r="E216">
        <v>3.112936345</v>
      </c>
      <c r="F216">
        <v>62.518284620000003</v>
      </c>
      <c r="G216" t="s">
        <v>1391</v>
      </c>
      <c r="H216" t="s">
        <v>637</v>
      </c>
      <c r="I216" t="s">
        <v>53</v>
      </c>
      <c r="J216">
        <v>2.9486652979999999</v>
      </c>
      <c r="K216">
        <v>154.45683579999999</v>
      </c>
      <c r="L216">
        <v>91.938551179999905</v>
      </c>
    </row>
    <row r="217" spans="1:12" x14ac:dyDescent="0.25">
      <c r="A217">
        <v>215</v>
      </c>
      <c r="B217" t="s">
        <v>1391</v>
      </c>
      <c r="C217" t="s">
        <v>103</v>
      </c>
      <c r="D217" t="s">
        <v>88</v>
      </c>
      <c r="E217">
        <v>3.112936345</v>
      </c>
      <c r="F217">
        <v>62.518284620000003</v>
      </c>
      <c r="G217" t="s">
        <v>1394</v>
      </c>
      <c r="H217" t="s">
        <v>646</v>
      </c>
      <c r="I217" t="s">
        <v>574</v>
      </c>
      <c r="J217">
        <v>3.0417522250000002</v>
      </c>
      <c r="K217">
        <v>147.6536653</v>
      </c>
      <c r="L217">
        <v>85.135380679999997</v>
      </c>
    </row>
    <row r="218" spans="1:12" x14ac:dyDescent="0.25">
      <c r="A218">
        <v>216</v>
      </c>
      <c r="B218" t="s">
        <v>1391</v>
      </c>
      <c r="C218" t="s">
        <v>103</v>
      </c>
      <c r="D218" t="s">
        <v>88</v>
      </c>
      <c r="E218">
        <v>3.112936345</v>
      </c>
      <c r="F218">
        <v>62.518284620000003</v>
      </c>
      <c r="G218" t="s">
        <v>1404</v>
      </c>
      <c r="H218" t="s">
        <v>648</v>
      </c>
      <c r="I218" t="s">
        <v>649</v>
      </c>
      <c r="J218">
        <v>3.0554414780000001</v>
      </c>
      <c r="K218">
        <v>113.9367335</v>
      </c>
      <c r="L218">
        <v>51.41844888</v>
      </c>
    </row>
    <row r="219" spans="1:12" x14ac:dyDescent="0.25">
      <c r="A219">
        <v>217</v>
      </c>
      <c r="B219" t="s">
        <v>1391</v>
      </c>
      <c r="C219" t="s">
        <v>103</v>
      </c>
      <c r="D219" t="s">
        <v>88</v>
      </c>
      <c r="E219">
        <v>3.112936345</v>
      </c>
      <c r="F219">
        <v>62.518284620000003</v>
      </c>
      <c r="G219" t="s">
        <v>1406</v>
      </c>
      <c r="H219" t="s">
        <v>196</v>
      </c>
      <c r="I219" t="s">
        <v>138</v>
      </c>
      <c r="J219">
        <v>2.9869952089999998</v>
      </c>
      <c r="K219">
        <v>117.9454557</v>
      </c>
      <c r="L219">
        <v>55.427171079999901</v>
      </c>
    </row>
    <row r="220" spans="1:12" x14ac:dyDescent="0.25">
      <c r="A220">
        <v>218</v>
      </c>
      <c r="B220" t="s">
        <v>1391</v>
      </c>
      <c r="C220" t="s">
        <v>103</v>
      </c>
      <c r="D220" t="s">
        <v>88</v>
      </c>
      <c r="E220">
        <v>3.112936345</v>
      </c>
      <c r="F220">
        <v>62.518284620000003</v>
      </c>
      <c r="G220" t="s">
        <v>1404</v>
      </c>
      <c r="H220" t="s">
        <v>681</v>
      </c>
      <c r="I220" t="s">
        <v>649</v>
      </c>
      <c r="J220">
        <v>3.3456536620000001</v>
      </c>
      <c r="K220">
        <v>109.5533002</v>
      </c>
      <c r="L220">
        <v>47.0350155799999</v>
      </c>
    </row>
    <row r="221" spans="1:12" x14ac:dyDescent="0.25">
      <c r="A221">
        <v>219</v>
      </c>
      <c r="B221" t="s">
        <v>1391</v>
      </c>
      <c r="C221" t="s">
        <v>107</v>
      </c>
      <c r="D221" t="s">
        <v>88</v>
      </c>
      <c r="E221">
        <v>4.4024640660000003</v>
      </c>
      <c r="F221">
        <v>69.814839649999996</v>
      </c>
      <c r="G221" t="s">
        <v>1393</v>
      </c>
      <c r="H221" t="s">
        <v>315</v>
      </c>
      <c r="I221" t="s">
        <v>316</v>
      </c>
      <c r="J221">
        <v>4.594113621</v>
      </c>
      <c r="K221">
        <v>314.02068750000001</v>
      </c>
      <c r="L221">
        <v>244.20584785</v>
      </c>
    </row>
    <row r="222" spans="1:12" x14ac:dyDescent="0.25">
      <c r="A222">
        <v>220</v>
      </c>
      <c r="B222" t="s">
        <v>1391</v>
      </c>
      <c r="C222" t="s">
        <v>107</v>
      </c>
      <c r="D222" t="s">
        <v>88</v>
      </c>
      <c r="E222">
        <v>4.4024640660000003</v>
      </c>
      <c r="F222">
        <v>69.814839649999996</v>
      </c>
      <c r="G222" t="s">
        <v>1393</v>
      </c>
      <c r="H222" t="s">
        <v>274</v>
      </c>
      <c r="I222" t="s">
        <v>260</v>
      </c>
      <c r="J222">
        <v>4.4353182750000002</v>
      </c>
      <c r="K222">
        <v>159.4733531</v>
      </c>
      <c r="L222">
        <v>89.658513450000001</v>
      </c>
    </row>
    <row r="223" spans="1:12" x14ac:dyDescent="0.25">
      <c r="A223">
        <v>221</v>
      </c>
      <c r="B223" t="s">
        <v>1391</v>
      </c>
      <c r="C223" t="s">
        <v>107</v>
      </c>
      <c r="D223" t="s">
        <v>88</v>
      </c>
      <c r="E223">
        <v>4.4024640660000003</v>
      </c>
      <c r="F223">
        <v>69.814839649999996</v>
      </c>
      <c r="G223" t="s">
        <v>1393</v>
      </c>
      <c r="H223" t="s">
        <v>327</v>
      </c>
      <c r="I223" t="s">
        <v>328</v>
      </c>
      <c r="J223">
        <v>4.2491444219999996</v>
      </c>
      <c r="K223">
        <v>104.33647120000001</v>
      </c>
      <c r="L223">
        <v>34.521631550000002</v>
      </c>
    </row>
    <row r="224" spans="1:12" x14ac:dyDescent="0.25">
      <c r="A224">
        <v>222</v>
      </c>
      <c r="B224" t="s">
        <v>1391</v>
      </c>
      <c r="C224" t="s">
        <v>107</v>
      </c>
      <c r="D224" t="s">
        <v>88</v>
      </c>
      <c r="E224">
        <v>4.4024640660000003</v>
      </c>
      <c r="F224">
        <v>69.814839649999996</v>
      </c>
      <c r="G224" t="s">
        <v>1394</v>
      </c>
      <c r="H224" t="s">
        <v>342</v>
      </c>
      <c r="I224" t="s">
        <v>340</v>
      </c>
      <c r="J224">
        <v>4.3778234090000003</v>
      </c>
      <c r="K224">
        <v>162.06790649999999</v>
      </c>
      <c r="L224">
        <v>92.253066849999996</v>
      </c>
    </row>
    <row r="225" spans="1:12" x14ac:dyDescent="0.25">
      <c r="A225">
        <v>223</v>
      </c>
      <c r="B225" t="s">
        <v>1391</v>
      </c>
      <c r="C225" t="s">
        <v>107</v>
      </c>
      <c r="D225" t="s">
        <v>88</v>
      </c>
      <c r="E225">
        <v>4.4024640660000003</v>
      </c>
      <c r="F225">
        <v>69.814839649999996</v>
      </c>
      <c r="G225" t="s">
        <v>1392</v>
      </c>
      <c r="H225" t="s">
        <v>371</v>
      </c>
      <c r="I225" t="s">
        <v>361</v>
      </c>
      <c r="J225">
        <v>4.3586584530000003</v>
      </c>
      <c r="K225">
        <v>114.10398410000001</v>
      </c>
      <c r="L225">
        <v>44.289144450000002</v>
      </c>
    </row>
    <row r="226" spans="1:12" x14ac:dyDescent="0.25">
      <c r="A226">
        <v>224</v>
      </c>
      <c r="B226" t="s">
        <v>1391</v>
      </c>
      <c r="C226" t="s">
        <v>107</v>
      </c>
      <c r="D226" t="s">
        <v>88</v>
      </c>
      <c r="E226">
        <v>4.4024640660000003</v>
      </c>
      <c r="F226">
        <v>69.814839649999996</v>
      </c>
      <c r="G226" t="s">
        <v>1392</v>
      </c>
      <c r="H226" t="s">
        <v>410</v>
      </c>
      <c r="I226" t="s">
        <v>50</v>
      </c>
      <c r="J226">
        <v>4.553045859</v>
      </c>
      <c r="K226">
        <v>143.872995</v>
      </c>
      <c r="L226">
        <v>74.058155350000007</v>
      </c>
    </row>
    <row r="227" spans="1:12" x14ac:dyDescent="0.25">
      <c r="A227">
        <v>225</v>
      </c>
      <c r="B227" t="s">
        <v>1391</v>
      </c>
      <c r="C227" t="s">
        <v>107</v>
      </c>
      <c r="D227" t="s">
        <v>88</v>
      </c>
      <c r="E227">
        <v>4.4024640660000003</v>
      </c>
      <c r="F227">
        <v>69.814839649999996</v>
      </c>
      <c r="G227" t="s">
        <v>1391</v>
      </c>
      <c r="H227" t="s">
        <v>73</v>
      </c>
      <c r="I227" t="s">
        <v>58</v>
      </c>
      <c r="J227">
        <v>4.3586584530000003</v>
      </c>
      <c r="K227">
        <v>169.02226239999999</v>
      </c>
      <c r="L227">
        <v>99.207422749999907</v>
      </c>
    </row>
    <row r="228" spans="1:12" x14ac:dyDescent="0.25">
      <c r="A228">
        <v>226</v>
      </c>
      <c r="B228" t="s">
        <v>1391</v>
      </c>
      <c r="C228" t="s">
        <v>107</v>
      </c>
      <c r="D228" t="s">
        <v>88</v>
      </c>
      <c r="E228">
        <v>4.4024640660000003</v>
      </c>
      <c r="F228">
        <v>69.814839649999996</v>
      </c>
      <c r="G228" t="s">
        <v>1391</v>
      </c>
      <c r="H228" t="s">
        <v>509</v>
      </c>
      <c r="I228" t="s">
        <v>213</v>
      </c>
      <c r="J228">
        <v>4.4544832310000002</v>
      </c>
      <c r="K228">
        <v>213.75493560000001</v>
      </c>
      <c r="L228">
        <v>143.94009595</v>
      </c>
    </row>
    <row r="229" spans="1:12" x14ac:dyDescent="0.25">
      <c r="A229">
        <v>227</v>
      </c>
      <c r="B229" t="s">
        <v>1391</v>
      </c>
      <c r="C229" t="s">
        <v>107</v>
      </c>
      <c r="D229" t="s">
        <v>88</v>
      </c>
      <c r="E229">
        <v>4.4024640660000003</v>
      </c>
      <c r="F229">
        <v>69.814839649999996</v>
      </c>
      <c r="G229" t="s">
        <v>1394</v>
      </c>
      <c r="H229" t="s">
        <v>679</v>
      </c>
      <c r="I229" t="s">
        <v>574</v>
      </c>
      <c r="J229">
        <v>4.3066392880000004</v>
      </c>
      <c r="K229">
        <v>160.30043019999999</v>
      </c>
      <c r="L229">
        <v>90.485590549999998</v>
      </c>
    </row>
    <row r="230" spans="1:12" x14ac:dyDescent="0.25">
      <c r="A230">
        <v>228</v>
      </c>
      <c r="B230" t="s">
        <v>1391</v>
      </c>
      <c r="C230" t="s">
        <v>107</v>
      </c>
      <c r="D230" t="s">
        <v>88</v>
      </c>
      <c r="E230">
        <v>4.4024640660000003</v>
      </c>
      <c r="F230">
        <v>69.814839649999996</v>
      </c>
      <c r="G230" t="s">
        <v>1397</v>
      </c>
      <c r="H230" t="s">
        <v>225</v>
      </c>
      <c r="I230" t="s">
        <v>174</v>
      </c>
      <c r="J230">
        <v>4.5201916500000001</v>
      </c>
      <c r="K230">
        <v>119.95184639999999</v>
      </c>
      <c r="L230">
        <v>50.137006749999998</v>
      </c>
    </row>
    <row r="231" spans="1:12" x14ac:dyDescent="0.25">
      <c r="A231">
        <v>229</v>
      </c>
      <c r="B231" t="s">
        <v>1391</v>
      </c>
      <c r="C231" t="s">
        <v>107</v>
      </c>
      <c r="D231" t="s">
        <v>88</v>
      </c>
      <c r="E231">
        <v>4.4024640660000003</v>
      </c>
      <c r="F231">
        <v>69.814839649999996</v>
      </c>
      <c r="G231" t="s">
        <v>1399</v>
      </c>
      <c r="H231" t="s">
        <v>697</v>
      </c>
      <c r="I231" t="s">
        <v>698</v>
      </c>
      <c r="J231">
        <v>4.1560574949999998</v>
      </c>
      <c r="K231">
        <v>144.63436250000001</v>
      </c>
      <c r="L231">
        <v>74.819522849999998</v>
      </c>
    </row>
    <row r="232" spans="1:12" x14ac:dyDescent="0.25">
      <c r="A232">
        <v>230</v>
      </c>
      <c r="B232" t="s">
        <v>1391</v>
      </c>
      <c r="C232" t="s">
        <v>107</v>
      </c>
      <c r="D232" t="s">
        <v>88</v>
      </c>
      <c r="E232">
        <v>4.4024640660000003</v>
      </c>
      <c r="F232">
        <v>69.814839649999996</v>
      </c>
      <c r="G232" t="s">
        <v>1394</v>
      </c>
      <c r="H232" t="s">
        <v>702</v>
      </c>
      <c r="I232" t="s">
        <v>462</v>
      </c>
      <c r="J232">
        <v>4.2026009579999997</v>
      </c>
      <c r="K232">
        <v>145.48622520000001</v>
      </c>
      <c r="L232">
        <v>75.671385549999997</v>
      </c>
    </row>
    <row r="233" spans="1:12" x14ac:dyDescent="0.25">
      <c r="A233">
        <v>231</v>
      </c>
      <c r="B233" t="s">
        <v>1391</v>
      </c>
      <c r="C233" t="s">
        <v>107</v>
      </c>
      <c r="D233" t="s">
        <v>88</v>
      </c>
      <c r="E233">
        <v>4.4024640660000003</v>
      </c>
      <c r="F233">
        <v>69.814839649999996</v>
      </c>
      <c r="G233" t="s">
        <v>1394</v>
      </c>
      <c r="H233" t="s">
        <v>723</v>
      </c>
      <c r="I233" t="s">
        <v>482</v>
      </c>
      <c r="J233">
        <v>4.3832991100000003</v>
      </c>
      <c r="K233">
        <v>172.82159909999999</v>
      </c>
      <c r="L233">
        <v>103.006759449999</v>
      </c>
    </row>
    <row r="234" spans="1:12" x14ac:dyDescent="0.25">
      <c r="A234">
        <v>232</v>
      </c>
      <c r="B234" t="s">
        <v>1391</v>
      </c>
      <c r="C234" t="s">
        <v>107</v>
      </c>
      <c r="D234" t="s">
        <v>88</v>
      </c>
      <c r="E234">
        <v>4.4024640660000003</v>
      </c>
      <c r="F234">
        <v>69.814839649999996</v>
      </c>
      <c r="G234" t="s">
        <v>1399</v>
      </c>
      <c r="H234" t="s">
        <v>727</v>
      </c>
      <c r="I234" t="s">
        <v>728</v>
      </c>
      <c r="J234">
        <v>4.1861738539999997</v>
      </c>
      <c r="K234">
        <v>133.21897989999999</v>
      </c>
      <c r="L234">
        <v>63.404140249999998</v>
      </c>
    </row>
    <row r="235" spans="1:12" x14ac:dyDescent="0.25">
      <c r="A235">
        <v>233</v>
      </c>
      <c r="B235" t="s">
        <v>1391</v>
      </c>
      <c r="C235" t="s">
        <v>107</v>
      </c>
      <c r="D235" t="s">
        <v>88</v>
      </c>
      <c r="E235">
        <v>4.4024640660000003</v>
      </c>
      <c r="F235">
        <v>69.814839649999996</v>
      </c>
      <c r="G235" t="s">
        <v>1405</v>
      </c>
      <c r="H235" t="s">
        <v>730</v>
      </c>
      <c r="I235" t="s">
        <v>583</v>
      </c>
      <c r="J235">
        <v>4.5037645450000001</v>
      </c>
      <c r="K235">
        <v>154.48402949999999</v>
      </c>
      <c r="L235">
        <v>84.669189849999995</v>
      </c>
    </row>
    <row r="236" spans="1:12" x14ac:dyDescent="0.25">
      <c r="A236">
        <v>234</v>
      </c>
      <c r="B236" t="s">
        <v>1391</v>
      </c>
      <c r="C236" t="s">
        <v>107</v>
      </c>
      <c r="D236" t="s">
        <v>88</v>
      </c>
      <c r="E236">
        <v>4.4024640660000003</v>
      </c>
      <c r="F236">
        <v>69.814839649999996</v>
      </c>
      <c r="G236" t="s">
        <v>1396</v>
      </c>
      <c r="H236" t="s">
        <v>732</v>
      </c>
      <c r="I236" t="s">
        <v>505</v>
      </c>
      <c r="J236">
        <v>4.5174537990000001</v>
      </c>
      <c r="K236">
        <v>141.87036889999999</v>
      </c>
      <c r="L236">
        <v>72.055529249999907</v>
      </c>
    </row>
    <row r="237" spans="1:12" x14ac:dyDescent="0.25">
      <c r="A237">
        <v>235</v>
      </c>
      <c r="B237" t="s">
        <v>1391</v>
      </c>
      <c r="C237" t="s">
        <v>107</v>
      </c>
      <c r="D237" t="s">
        <v>88</v>
      </c>
      <c r="E237">
        <v>4.4024640660000003</v>
      </c>
      <c r="F237">
        <v>69.814839649999996</v>
      </c>
      <c r="G237" t="s">
        <v>1393</v>
      </c>
      <c r="H237" t="s">
        <v>734</v>
      </c>
      <c r="I237" t="s">
        <v>735</v>
      </c>
      <c r="J237">
        <v>4.539356605</v>
      </c>
      <c r="K237">
        <v>220.6933057</v>
      </c>
      <c r="L237">
        <v>150.87846604999999</v>
      </c>
    </row>
    <row r="238" spans="1:12" x14ac:dyDescent="0.25">
      <c r="A238">
        <v>236</v>
      </c>
      <c r="B238" t="s">
        <v>1391</v>
      </c>
      <c r="C238" t="s">
        <v>107</v>
      </c>
      <c r="D238" t="s">
        <v>88</v>
      </c>
      <c r="E238">
        <v>4.4024640660000003</v>
      </c>
      <c r="F238">
        <v>69.814839649999996</v>
      </c>
      <c r="G238" t="s">
        <v>1406</v>
      </c>
      <c r="H238" t="s">
        <v>739</v>
      </c>
      <c r="I238" t="s">
        <v>740</v>
      </c>
      <c r="J238">
        <v>4.3203285420000004</v>
      </c>
      <c r="K238">
        <v>119.3136183</v>
      </c>
      <c r="L238">
        <v>49.498778649999998</v>
      </c>
    </row>
    <row r="239" spans="1:12" x14ac:dyDescent="0.25">
      <c r="A239">
        <v>237</v>
      </c>
      <c r="B239" t="s">
        <v>1391</v>
      </c>
      <c r="C239" t="s">
        <v>107</v>
      </c>
      <c r="D239" t="s">
        <v>88</v>
      </c>
      <c r="E239">
        <v>4.4024640660000003</v>
      </c>
      <c r="F239">
        <v>69.814839649999996</v>
      </c>
      <c r="G239" t="s">
        <v>1400</v>
      </c>
      <c r="H239" t="s">
        <v>742</v>
      </c>
      <c r="I239" t="s">
        <v>530</v>
      </c>
      <c r="J239">
        <v>4.596851472</v>
      </c>
      <c r="K239">
        <v>215.72728670000001</v>
      </c>
      <c r="L239">
        <v>145.91244705</v>
      </c>
    </row>
    <row r="240" spans="1:12" x14ac:dyDescent="0.25">
      <c r="A240">
        <v>238</v>
      </c>
      <c r="B240" t="s">
        <v>1391</v>
      </c>
      <c r="C240" t="s">
        <v>107</v>
      </c>
      <c r="D240" t="s">
        <v>88</v>
      </c>
      <c r="E240">
        <v>4.4024640660000003</v>
      </c>
      <c r="F240">
        <v>69.814839649999996</v>
      </c>
      <c r="G240" t="s">
        <v>1401</v>
      </c>
      <c r="H240" t="s">
        <v>752</v>
      </c>
      <c r="I240" t="s">
        <v>512</v>
      </c>
      <c r="J240">
        <v>4.6488706369999999</v>
      </c>
      <c r="K240">
        <v>210.32941969999999</v>
      </c>
      <c r="L240">
        <v>140.51458005000001</v>
      </c>
    </row>
    <row r="241" spans="1:12" x14ac:dyDescent="0.25">
      <c r="A241">
        <v>239</v>
      </c>
      <c r="B241" t="s">
        <v>1391</v>
      </c>
      <c r="C241" t="s">
        <v>109</v>
      </c>
      <c r="D241" t="s">
        <v>69</v>
      </c>
      <c r="E241">
        <v>0.43258042400000002</v>
      </c>
      <c r="F241">
        <v>9.1708298809999995</v>
      </c>
      <c r="G241" t="s">
        <v>1394</v>
      </c>
      <c r="H241" t="s">
        <v>344</v>
      </c>
      <c r="I241" t="s">
        <v>345</v>
      </c>
      <c r="J241">
        <v>0.45448323099999999</v>
      </c>
      <c r="K241">
        <v>139.4514538</v>
      </c>
      <c r="L241">
        <v>130.28062391899999</v>
      </c>
    </row>
    <row r="242" spans="1:12" x14ac:dyDescent="0.25">
      <c r="A242">
        <v>240</v>
      </c>
      <c r="B242" t="s">
        <v>1391</v>
      </c>
      <c r="C242" t="s">
        <v>109</v>
      </c>
      <c r="D242" t="s">
        <v>69</v>
      </c>
      <c r="E242">
        <v>0.43258042400000002</v>
      </c>
      <c r="F242">
        <v>9.1708298809999995</v>
      </c>
      <c r="G242" t="s">
        <v>1392</v>
      </c>
      <c r="H242" t="s">
        <v>13</v>
      </c>
      <c r="I242" t="s">
        <v>14</v>
      </c>
      <c r="J242">
        <v>0.32306639300000001</v>
      </c>
      <c r="K242">
        <v>66.172382769999999</v>
      </c>
      <c r="L242">
        <v>57.001552888999903</v>
      </c>
    </row>
    <row r="243" spans="1:12" x14ac:dyDescent="0.25">
      <c r="A243">
        <v>241</v>
      </c>
      <c r="B243" t="s">
        <v>1391</v>
      </c>
      <c r="C243" t="s">
        <v>109</v>
      </c>
      <c r="D243" t="s">
        <v>69</v>
      </c>
      <c r="E243">
        <v>0.43258042400000002</v>
      </c>
      <c r="F243">
        <v>9.1708298809999995</v>
      </c>
      <c r="G243" t="s">
        <v>1391</v>
      </c>
      <c r="H243" t="s">
        <v>464</v>
      </c>
      <c r="I243" t="s">
        <v>88</v>
      </c>
      <c r="J243">
        <v>0.20533880900000001</v>
      </c>
      <c r="K243">
        <v>24.341565880000001</v>
      </c>
      <c r="L243">
        <v>15.170735999</v>
      </c>
    </row>
    <row r="244" spans="1:12" x14ac:dyDescent="0.25">
      <c r="A244">
        <v>242</v>
      </c>
      <c r="B244" t="s">
        <v>1391</v>
      </c>
      <c r="C244" t="s">
        <v>109</v>
      </c>
      <c r="D244" t="s">
        <v>69</v>
      </c>
      <c r="E244">
        <v>0.43258042400000002</v>
      </c>
      <c r="F244">
        <v>9.1708298809999995</v>
      </c>
      <c r="G244" t="s">
        <v>1393</v>
      </c>
      <c r="H244" t="s">
        <v>466</v>
      </c>
      <c r="I244" t="s">
        <v>328</v>
      </c>
      <c r="J244">
        <v>0.35318275199999999</v>
      </c>
      <c r="K244">
        <v>102.6144133</v>
      </c>
      <c r="L244">
        <v>93.443583418999907</v>
      </c>
    </row>
    <row r="245" spans="1:12" x14ac:dyDescent="0.25">
      <c r="A245">
        <v>243</v>
      </c>
      <c r="B245" t="s">
        <v>1391</v>
      </c>
      <c r="C245" t="s">
        <v>109</v>
      </c>
      <c r="D245" t="s">
        <v>69</v>
      </c>
      <c r="E245">
        <v>0.43258042400000002</v>
      </c>
      <c r="F245">
        <v>9.1708298809999995</v>
      </c>
      <c r="G245" t="s">
        <v>1399</v>
      </c>
      <c r="H245" t="s">
        <v>468</v>
      </c>
      <c r="I245" t="s">
        <v>469</v>
      </c>
      <c r="J245">
        <v>0.39151266299999998</v>
      </c>
      <c r="K245">
        <v>57.522905110000004</v>
      </c>
      <c r="L245">
        <v>48.352075229</v>
      </c>
    </row>
    <row r="246" spans="1:12" x14ac:dyDescent="0.25">
      <c r="A246">
        <v>244</v>
      </c>
      <c r="B246" t="s">
        <v>1391</v>
      </c>
      <c r="C246" t="s">
        <v>109</v>
      </c>
      <c r="D246" t="s">
        <v>69</v>
      </c>
      <c r="E246">
        <v>0.43258042400000002</v>
      </c>
      <c r="F246">
        <v>9.1708298809999995</v>
      </c>
      <c r="G246" t="s">
        <v>1392</v>
      </c>
      <c r="H246" t="s">
        <v>471</v>
      </c>
      <c r="I246" t="s">
        <v>361</v>
      </c>
      <c r="J246">
        <v>0.59137576999999997</v>
      </c>
      <c r="K246">
        <v>39.057718170000001</v>
      </c>
      <c r="L246">
        <v>29.886888289000002</v>
      </c>
    </row>
    <row r="247" spans="1:12" x14ac:dyDescent="0.25">
      <c r="A247">
        <v>245</v>
      </c>
      <c r="B247" t="s">
        <v>1391</v>
      </c>
      <c r="C247" t="s">
        <v>109</v>
      </c>
      <c r="D247" t="s">
        <v>69</v>
      </c>
      <c r="E247">
        <v>0.43258042400000002</v>
      </c>
      <c r="F247">
        <v>9.1708298809999995</v>
      </c>
      <c r="G247" t="s">
        <v>1401</v>
      </c>
      <c r="H247" t="s">
        <v>521</v>
      </c>
      <c r="I247" t="s">
        <v>282</v>
      </c>
      <c r="J247">
        <v>0.33675564699999999</v>
      </c>
      <c r="K247">
        <v>98.456140629999993</v>
      </c>
      <c r="L247">
        <v>89.285310748999905</v>
      </c>
    </row>
    <row r="248" spans="1:12" x14ac:dyDescent="0.25">
      <c r="A248">
        <v>246</v>
      </c>
      <c r="B248" t="s">
        <v>1391</v>
      </c>
      <c r="C248" t="s">
        <v>109</v>
      </c>
      <c r="D248" t="s">
        <v>69</v>
      </c>
      <c r="E248">
        <v>0.43258042400000002</v>
      </c>
      <c r="F248">
        <v>9.1708298809999995</v>
      </c>
      <c r="G248" t="s">
        <v>1399</v>
      </c>
      <c r="H248" t="s">
        <v>125</v>
      </c>
      <c r="I248" t="s">
        <v>126</v>
      </c>
      <c r="J248">
        <v>0.33401779599999998</v>
      </c>
      <c r="K248">
        <v>84.458182089999994</v>
      </c>
      <c r="L248">
        <v>75.287352208999906</v>
      </c>
    </row>
    <row r="249" spans="1:12" x14ac:dyDescent="0.25">
      <c r="A249">
        <v>247</v>
      </c>
      <c r="B249" t="s">
        <v>1391</v>
      </c>
      <c r="C249" t="s">
        <v>109</v>
      </c>
      <c r="D249" t="s">
        <v>69</v>
      </c>
      <c r="E249">
        <v>0.43258042400000002</v>
      </c>
      <c r="F249">
        <v>9.1708298809999995</v>
      </c>
      <c r="G249" t="s">
        <v>1402</v>
      </c>
      <c r="H249" t="s">
        <v>540</v>
      </c>
      <c r="I249" t="s">
        <v>541</v>
      </c>
      <c r="J249">
        <v>0.33401779599999998</v>
      </c>
      <c r="K249">
        <v>80.711139000000003</v>
      </c>
      <c r="L249">
        <v>71.540309119</v>
      </c>
    </row>
    <row r="250" spans="1:12" x14ac:dyDescent="0.25">
      <c r="A250">
        <v>248</v>
      </c>
      <c r="B250" t="s">
        <v>1391</v>
      </c>
      <c r="C250" t="s">
        <v>109</v>
      </c>
      <c r="D250" t="s">
        <v>69</v>
      </c>
      <c r="E250">
        <v>0.43258042400000002</v>
      </c>
      <c r="F250">
        <v>9.1708298809999995</v>
      </c>
      <c r="G250" t="s">
        <v>1403</v>
      </c>
      <c r="H250" t="s">
        <v>552</v>
      </c>
      <c r="I250" t="s">
        <v>517</v>
      </c>
      <c r="J250">
        <v>0.56673511300000001</v>
      </c>
      <c r="K250">
        <v>81.276600669999993</v>
      </c>
      <c r="L250">
        <v>72.105770788999905</v>
      </c>
    </row>
    <row r="251" spans="1:12" x14ac:dyDescent="0.25">
      <c r="A251">
        <v>249</v>
      </c>
      <c r="B251" t="s">
        <v>1391</v>
      </c>
      <c r="C251" t="s">
        <v>109</v>
      </c>
      <c r="D251" t="s">
        <v>69</v>
      </c>
      <c r="E251">
        <v>0.43258042400000002</v>
      </c>
      <c r="F251">
        <v>9.1708298809999995</v>
      </c>
      <c r="G251" t="s">
        <v>1391</v>
      </c>
      <c r="H251" t="s">
        <v>130</v>
      </c>
      <c r="I251" t="s">
        <v>58</v>
      </c>
      <c r="J251">
        <v>0.59958932200000004</v>
      </c>
      <c r="K251">
        <v>86.172244969999994</v>
      </c>
      <c r="L251">
        <v>77.001415088999906</v>
      </c>
    </row>
    <row r="252" spans="1:12" x14ac:dyDescent="0.25">
      <c r="A252">
        <v>250</v>
      </c>
      <c r="B252" t="s">
        <v>1391</v>
      </c>
      <c r="C252" t="s">
        <v>109</v>
      </c>
      <c r="D252" t="s">
        <v>69</v>
      </c>
      <c r="E252">
        <v>0.43258042400000002</v>
      </c>
      <c r="F252">
        <v>9.1708298809999995</v>
      </c>
      <c r="G252" t="s">
        <v>1401</v>
      </c>
      <c r="H252" t="s">
        <v>554</v>
      </c>
      <c r="I252" t="s">
        <v>555</v>
      </c>
      <c r="J252">
        <v>0.62422997899999999</v>
      </c>
      <c r="K252">
        <v>143.70491200000001</v>
      </c>
      <c r="L252">
        <v>134.534082119</v>
      </c>
    </row>
    <row r="253" spans="1:12" x14ac:dyDescent="0.25">
      <c r="A253">
        <v>251</v>
      </c>
      <c r="B253" t="s">
        <v>1391</v>
      </c>
      <c r="C253" t="s">
        <v>109</v>
      </c>
      <c r="D253" t="s">
        <v>69</v>
      </c>
      <c r="E253">
        <v>0.43258042400000002</v>
      </c>
      <c r="F253">
        <v>9.1708298809999995</v>
      </c>
      <c r="G253" t="s">
        <v>1405</v>
      </c>
      <c r="H253" t="s">
        <v>176</v>
      </c>
      <c r="I253" t="s">
        <v>50</v>
      </c>
      <c r="J253">
        <v>0.40246406600000001</v>
      </c>
      <c r="K253">
        <v>28.003740669999999</v>
      </c>
      <c r="L253">
        <v>18.832910789</v>
      </c>
    </row>
    <row r="254" spans="1:12" x14ac:dyDescent="0.25">
      <c r="A254">
        <v>252</v>
      </c>
      <c r="B254" t="s">
        <v>1391</v>
      </c>
      <c r="C254" t="s">
        <v>514</v>
      </c>
      <c r="D254" t="s">
        <v>418</v>
      </c>
      <c r="E254">
        <v>0.16700889799999999</v>
      </c>
      <c r="F254">
        <v>-7.8038249610000001</v>
      </c>
      <c r="G254" t="s">
        <v>1393</v>
      </c>
      <c r="H254" t="s">
        <v>318</v>
      </c>
      <c r="I254" t="s">
        <v>319</v>
      </c>
      <c r="J254">
        <v>2.7378507999999999E-2</v>
      </c>
      <c r="K254">
        <v>178.6943364</v>
      </c>
      <c r="L254">
        <v>186.498161361</v>
      </c>
    </row>
    <row r="255" spans="1:12" x14ac:dyDescent="0.25">
      <c r="A255">
        <v>253</v>
      </c>
      <c r="B255" t="s">
        <v>1391</v>
      </c>
      <c r="C255" t="s">
        <v>514</v>
      </c>
      <c r="D255" t="s">
        <v>418</v>
      </c>
      <c r="E255">
        <v>0.16700889799999999</v>
      </c>
      <c r="F255">
        <v>-7.8038249610000001</v>
      </c>
      <c r="G255" t="s">
        <v>1392</v>
      </c>
      <c r="H255" t="s">
        <v>375</v>
      </c>
      <c r="I255" t="s">
        <v>376</v>
      </c>
      <c r="J255">
        <v>3.0116358999999999E-2</v>
      </c>
    </row>
    <row r="256" spans="1:12" x14ac:dyDescent="0.25">
      <c r="A256">
        <v>254</v>
      </c>
      <c r="B256" t="s">
        <v>1391</v>
      </c>
      <c r="C256" t="s">
        <v>514</v>
      </c>
      <c r="D256" t="s">
        <v>418</v>
      </c>
      <c r="E256">
        <v>0.16700889799999999</v>
      </c>
      <c r="F256">
        <v>-7.8038249610000001</v>
      </c>
      <c r="G256" t="s">
        <v>1392</v>
      </c>
      <c r="H256" t="s">
        <v>13</v>
      </c>
      <c r="I256" t="s">
        <v>14</v>
      </c>
      <c r="J256">
        <v>0.32306639300000001</v>
      </c>
      <c r="K256">
        <v>66.172382769999999</v>
      </c>
      <c r="L256">
        <v>73.976207731000002</v>
      </c>
    </row>
    <row r="257" spans="1:12" x14ac:dyDescent="0.25">
      <c r="A257">
        <v>255</v>
      </c>
      <c r="B257" t="s">
        <v>1391</v>
      </c>
      <c r="C257" t="s">
        <v>514</v>
      </c>
      <c r="D257" t="s">
        <v>418</v>
      </c>
      <c r="E257">
        <v>0.16700889799999999</v>
      </c>
      <c r="F257">
        <v>-7.8038249610000001</v>
      </c>
      <c r="G257" t="s">
        <v>1395</v>
      </c>
      <c r="H257" t="s">
        <v>441</v>
      </c>
      <c r="I257" t="s">
        <v>437</v>
      </c>
      <c r="J257">
        <v>0.13141683800000001</v>
      </c>
      <c r="K257">
        <v>109.36772240000001</v>
      </c>
      <c r="L257">
        <v>117.17154736099999</v>
      </c>
    </row>
    <row r="258" spans="1:12" x14ac:dyDescent="0.25">
      <c r="A258">
        <v>256</v>
      </c>
      <c r="B258" t="s">
        <v>1391</v>
      </c>
      <c r="C258" t="s">
        <v>514</v>
      </c>
      <c r="D258" t="s">
        <v>418</v>
      </c>
      <c r="E258">
        <v>0.16700889799999999</v>
      </c>
      <c r="F258">
        <v>-7.8038249610000001</v>
      </c>
      <c r="G258" t="s">
        <v>1399</v>
      </c>
      <c r="H258" t="s">
        <v>452</v>
      </c>
      <c r="I258" t="s">
        <v>453</v>
      </c>
      <c r="J258">
        <v>0.106776181</v>
      </c>
      <c r="K258">
        <v>99.593327189999997</v>
      </c>
      <c r="L258">
        <v>107.397152151</v>
      </c>
    </row>
    <row r="259" spans="1:12" x14ac:dyDescent="0.25">
      <c r="A259">
        <v>257</v>
      </c>
      <c r="B259" t="s">
        <v>1391</v>
      </c>
      <c r="C259" t="s">
        <v>514</v>
      </c>
      <c r="D259" t="s">
        <v>418</v>
      </c>
      <c r="E259">
        <v>0.16700889799999999</v>
      </c>
      <c r="F259">
        <v>-7.8038249610000001</v>
      </c>
      <c r="G259" t="s">
        <v>1392</v>
      </c>
      <c r="H259" t="s">
        <v>457</v>
      </c>
      <c r="I259" t="s">
        <v>50</v>
      </c>
      <c r="J259">
        <v>2.7378507999999999E-2</v>
      </c>
      <c r="K259">
        <v>54.11205503</v>
      </c>
      <c r="L259">
        <v>61.915879990999997</v>
      </c>
    </row>
    <row r="260" spans="1:12" x14ac:dyDescent="0.25">
      <c r="A260">
        <v>258</v>
      </c>
      <c r="B260" t="s">
        <v>1391</v>
      </c>
      <c r="C260" t="s">
        <v>514</v>
      </c>
      <c r="D260" t="s">
        <v>418</v>
      </c>
      <c r="E260">
        <v>0.16700889799999999</v>
      </c>
      <c r="F260">
        <v>-7.8038249610000001</v>
      </c>
      <c r="G260" t="s">
        <v>1392</v>
      </c>
      <c r="H260" t="s">
        <v>459</v>
      </c>
      <c r="I260" t="s">
        <v>17</v>
      </c>
      <c r="J260">
        <v>5.4757015999999999E-2</v>
      </c>
      <c r="K260">
        <v>19.328913450000002</v>
      </c>
      <c r="L260">
        <v>27.132738410999998</v>
      </c>
    </row>
    <row r="261" spans="1:12" x14ac:dyDescent="0.25">
      <c r="A261">
        <v>259</v>
      </c>
      <c r="B261" t="s">
        <v>1391</v>
      </c>
      <c r="C261" t="s">
        <v>514</v>
      </c>
      <c r="D261" t="s">
        <v>418</v>
      </c>
      <c r="E261">
        <v>0.16700889799999999</v>
      </c>
      <c r="F261">
        <v>-7.8038249610000001</v>
      </c>
      <c r="G261" t="s">
        <v>1394</v>
      </c>
      <c r="H261" t="s">
        <v>461</v>
      </c>
      <c r="I261" t="s">
        <v>462</v>
      </c>
      <c r="J261">
        <v>0.106776181</v>
      </c>
      <c r="K261">
        <v>35.757358740000001</v>
      </c>
      <c r="L261">
        <v>43.561183700999997</v>
      </c>
    </row>
    <row r="262" spans="1:12" x14ac:dyDescent="0.25">
      <c r="A262">
        <v>260</v>
      </c>
      <c r="B262" t="s">
        <v>1391</v>
      </c>
      <c r="C262" t="s">
        <v>514</v>
      </c>
      <c r="D262" t="s">
        <v>418</v>
      </c>
      <c r="E262">
        <v>0.16700889799999999</v>
      </c>
      <c r="F262">
        <v>-7.8038249610000001</v>
      </c>
      <c r="G262" t="s">
        <v>1391</v>
      </c>
      <c r="H262" t="s">
        <v>464</v>
      </c>
      <c r="I262" t="s">
        <v>88</v>
      </c>
      <c r="J262">
        <v>0.20533880900000001</v>
      </c>
      <c r="K262">
        <v>24.341565880000001</v>
      </c>
      <c r="L262">
        <v>32.145390841000001</v>
      </c>
    </row>
    <row r="263" spans="1:12" x14ac:dyDescent="0.25">
      <c r="A263">
        <v>261</v>
      </c>
      <c r="B263" t="s">
        <v>1391</v>
      </c>
      <c r="C263" t="s">
        <v>514</v>
      </c>
      <c r="D263" t="s">
        <v>418</v>
      </c>
      <c r="E263">
        <v>0.16700889799999999</v>
      </c>
      <c r="F263">
        <v>-7.8038249610000001</v>
      </c>
      <c r="G263" t="s">
        <v>1393</v>
      </c>
      <c r="H263" t="s">
        <v>466</v>
      </c>
      <c r="I263" t="s">
        <v>328</v>
      </c>
      <c r="J263">
        <v>0.35318275199999999</v>
      </c>
      <c r="K263">
        <v>102.6144133</v>
      </c>
      <c r="L263">
        <v>110.418238261</v>
      </c>
    </row>
    <row r="264" spans="1:12" x14ac:dyDescent="0.25">
      <c r="A264">
        <v>262</v>
      </c>
      <c r="B264" t="s">
        <v>1391</v>
      </c>
      <c r="C264" t="s">
        <v>514</v>
      </c>
      <c r="D264" t="s">
        <v>418</v>
      </c>
      <c r="E264">
        <v>0.16700889799999999</v>
      </c>
      <c r="F264">
        <v>-7.8038249610000001</v>
      </c>
      <c r="G264" t="s">
        <v>1399</v>
      </c>
      <c r="H264" t="s">
        <v>468</v>
      </c>
      <c r="I264" t="s">
        <v>469</v>
      </c>
      <c r="J264">
        <v>0.39151266299999998</v>
      </c>
      <c r="K264">
        <v>57.522905110000004</v>
      </c>
      <c r="L264">
        <v>65.326730071</v>
      </c>
    </row>
    <row r="265" spans="1:12" x14ac:dyDescent="0.25">
      <c r="A265">
        <v>263</v>
      </c>
      <c r="B265" t="s">
        <v>1391</v>
      </c>
      <c r="C265" t="s">
        <v>514</v>
      </c>
      <c r="D265" t="s">
        <v>418</v>
      </c>
      <c r="E265">
        <v>0.16700889799999999</v>
      </c>
      <c r="F265">
        <v>-7.8038249610000001</v>
      </c>
      <c r="G265" t="s">
        <v>1396</v>
      </c>
      <c r="H265" t="s">
        <v>504</v>
      </c>
      <c r="I265" t="s">
        <v>505</v>
      </c>
      <c r="J265">
        <v>0.117727584</v>
      </c>
      <c r="K265">
        <v>13.35480463</v>
      </c>
      <c r="L265">
        <v>21.158629591</v>
      </c>
    </row>
    <row r="266" spans="1:12" x14ac:dyDescent="0.25">
      <c r="A266">
        <v>264</v>
      </c>
      <c r="B266" t="s">
        <v>1391</v>
      </c>
      <c r="C266" t="s">
        <v>514</v>
      </c>
      <c r="D266" t="s">
        <v>418</v>
      </c>
      <c r="E266">
        <v>0.16700889799999999</v>
      </c>
      <c r="F266">
        <v>-7.8038249610000001</v>
      </c>
      <c r="G266" t="s">
        <v>1401</v>
      </c>
      <c r="H266" t="s">
        <v>511</v>
      </c>
      <c r="I266" t="s">
        <v>512</v>
      </c>
      <c r="J266">
        <v>9.0349076E-2</v>
      </c>
    </row>
    <row r="267" spans="1:12" x14ac:dyDescent="0.25">
      <c r="A267">
        <v>265</v>
      </c>
      <c r="B267" t="s">
        <v>1391</v>
      </c>
      <c r="C267" t="s">
        <v>514</v>
      </c>
      <c r="D267" t="s">
        <v>418</v>
      </c>
      <c r="E267">
        <v>0.16700889799999999</v>
      </c>
      <c r="F267">
        <v>-7.8038249610000001</v>
      </c>
      <c r="G267" t="s">
        <v>1403</v>
      </c>
      <c r="H267" t="s">
        <v>516</v>
      </c>
      <c r="I267" t="s">
        <v>517</v>
      </c>
      <c r="J267">
        <v>1.3689254E-2</v>
      </c>
    </row>
    <row r="268" spans="1:12" x14ac:dyDescent="0.25">
      <c r="A268">
        <v>266</v>
      </c>
      <c r="B268" t="s">
        <v>1391</v>
      </c>
      <c r="C268" t="s">
        <v>514</v>
      </c>
      <c r="D268" t="s">
        <v>418</v>
      </c>
      <c r="E268">
        <v>0.16700889799999999</v>
      </c>
      <c r="F268">
        <v>-7.8038249610000001</v>
      </c>
      <c r="G268" t="s">
        <v>1401</v>
      </c>
      <c r="H268" t="s">
        <v>521</v>
      </c>
      <c r="I268" t="s">
        <v>282</v>
      </c>
      <c r="J268">
        <v>0.33675564699999999</v>
      </c>
      <c r="K268">
        <v>98.456140629999993</v>
      </c>
      <c r="L268">
        <v>106.259965591</v>
      </c>
    </row>
    <row r="269" spans="1:12" x14ac:dyDescent="0.25">
      <c r="A269">
        <v>267</v>
      </c>
      <c r="B269" t="s">
        <v>1391</v>
      </c>
      <c r="C269" t="s">
        <v>514</v>
      </c>
      <c r="D269" t="s">
        <v>418</v>
      </c>
      <c r="E269">
        <v>0.16700889799999999</v>
      </c>
      <c r="F269">
        <v>-7.8038249610000001</v>
      </c>
      <c r="G269" t="s">
        <v>1400</v>
      </c>
      <c r="H269" t="s">
        <v>529</v>
      </c>
      <c r="I269" t="s">
        <v>530</v>
      </c>
      <c r="J269">
        <v>1.6427105000000001E-2</v>
      </c>
    </row>
    <row r="270" spans="1:12" x14ac:dyDescent="0.25">
      <c r="A270">
        <v>268</v>
      </c>
      <c r="B270" t="s">
        <v>1391</v>
      </c>
      <c r="C270" t="s">
        <v>514</v>
      </c>
      <c r="D270" t="s">
        <v>418</v>
      </c>
      <c r="E270">
        <v>0.16700889799999999</v>
      </c>
      <c r="F270">
        <v>-7.8038249610000001</v>
      </c>
      <c r="G270" t="s">
        <v>1400</v>
      </c>
      <c r="H270" t="s">
        <v>532</v>
      </c>
      <c r="I270" t="s">
        <v>533</v>
      </c>
      <c r="J270">
        <v>3.2854209000000002E-2</v>
      </c>
    </row>
    <row r="271" spans="1:12" x14ac:dyDescent="0.25">
      <c r="A271">
        <v>269</v>
      </c>
      <c r="B271" t="s">
        <v>1391</v>
      </c>
      <c r="C271" t="s">
        <v>514</v>
      </c>
      <c r="D271" t="s">
        <v>418</v>
      </c>
      <c r="E271">
        <v>0.16700889799999999</v>
      </c>
      <c r="F271">
        <v>-7.8038249610000001</v>
      </c>
      <c r="G271" t="s">
        <v>1399</v>
      </c>
      <c r="H271" t="s">
        <v>125</v>
      </c>
      <c r="I271" t="s">
        <v>126</v>
      </c>
      <c r="J271">
        <v>0.33401779599999998</v>
      </c>
      <c r="K271">
        <v>84.458182089999994</v>
      </c>
      <c r="L271">
        <v>92.262007050999998</v>
      </c>
    </row>
    <row r="272" spans="1:12" x14ac:dyDescent="0.25">
      <c r="A272">
        <v>270</v>
      </c>
      <c r="B272" t="s">
        <v>1391</v>
      </c>
      <c r="C272" t="s">
        <v>514</v>
      </c>
      <c r="D272" t="s">
        <v>418</v>
      </c>
      <c r="E272">
        <v>0.16700889799999999</v>
      </c>
      <c r="F272">
        <v>-7.8038249610000001</v>
      </c>
      <c r="G272" t="s">
        <v>1402</v>
      </c>
      <c r="H272" t="s">
        <v>540</v>
      </c>
      <c r="I272" t="s">
        <v>541</v>
      </c>
      <c r="J272">
        <v>0.33401779599999998</v>
      </c>
      <c r="K272">
        <v>80.711139000000003</v>
      </c>
      <c r="L272">
        <v>88.514963961000007</v>
      </c>
    </row>
    <row r="273" spans="1:12" x14ac:dyDescent="0.25">
      <c r="A273">
        <v>271</v>
      </c>
      <c r="B273" t="s">
        <v>1391</v>
      </c>
      <c r="C273" t="s">
        <v>514</v>
      </c>
      <c r="D273" t="s">
        <v>418</v>
      </c>
      <c r="E273">
        <v>0.16700889799999999</v>
      </c>
      <c r="F273">
        <v>-7.8038249610000001</v>
      </c>
      <c r="G273" t="s">
        <v>1405</v>
      </c>
      <c r="H273" t="s">
        <v>176</v>
      </c>
      <c r="I273" t="s">
        <v>50</v>
      </c>
      <c r="J273">
        <v>0.40246406600000001</v>
      </c>
      <c r="K273">
        <v>28.003740669999999</v>
      </c>
      <c r="L273">
        <v>35.807565631000003</v>
      </c>
    </row>
    <row r="274" spans="1:12" x14ac:dyDescent="0.25">
      <c r="A274">
        <v>272</v>
      </c>
      <c r="B274" t="s">
        <v>1391</v>
      </c>
      <c r="C274" t="s">
        <v>115</v>
      </c>
      <c r="D274" t="s">
        <v>88</v>
      </c>
      <c r="E274">
        <v>1.7796030119999999</v>
      </c>
      <c r="F274">
        <v>40.487555540000002</v>
      </c>
      <c r="G274" t="s">
        <v>1398</v>
      </c>
      <c r="H274" t="s">
        <v>296</v>
      </c>
      <c r="I274" t="s">
        <v>297</v>
      </c>
      <c r="J274">
        <v>1.579739904</v>
      </c>
      <c r="K274">
        <v>108.16698890000001</v>
      </c>
      <c r="L274">
        <v>67.679433360000004</v>
      </c>
    </row>
    <row r="275" spans="1:12" x14ac:dyDescent="0.25">
      <c r="A275">
        <v>273</v>
      </c>
      <c r="B275" t="s">
        <v>1391</v>
      </c>
      <c r="C275" t="s">
        <v>115</v>
      </c>
      <c r="D275" t="s">
        <v>88</v>
      </c>
      <c r="E275">
        <v>1.7796030119999999</v>
      </c>
      <c r="F275">
        <v>40.487555540000002</v>
      </c>
      <c r="G275" t="s">
        <v>1393</v>
      </c>
      <c r="H275" t="s">
        <v>270</v>
      </c>
      <c r="I275" t="s">
        <v>260</v>
      </c>
      <c r="J275">
        <v>1.8891170429999999</v>
      </c>
      <c r="K275">
        <v>97.194391440000004</v>
      </c>
      <c r="L275">
        <v>56.706835900000002</v>
      </c>
    </row>
    <row r="276" spans="1:12" x14ac:dyDescent="0.25">
      <c r="A276">
        <v>274</v>
      </c>
      <c r="B276" t="s">
        <v>1391</v>
      </c>
      <c r="C276" t="s">
        <v>115</v>
      </c>
      <c r="D276" t="s">
        <v>88</v>
      </c>
      <c r="E276">
        <v>1.7796030119999999</v>
      </c>
      <c r="F276">
        <v>40.487555540000002</v>
      </c>
      <c r="G276" t="s">
        <v>1393</v>
      </c>
      <c r="H276" t="s">
        <v>330</v>
      </c>
      <c r="I276" t="s">
        <v>328</v>
      </c>
      <c r="J276">
        <v>1.6372347709999999</v>
      </c>
      <c r="K276">
        <v>90.671611440000007</v>
      </c>
      <c r="L276">
        <v>50.184055899999997</v>
      </c>
    </row>
    <row r="277" spans="1:12" x14ac:dyDescent="0.25">
      <c r="A277">
        <v>275</v>
      </c>
      <c r="B277" t="s">
        <v>1391</v>
      </c>
      <c r="C277" t="s">
        <v>115</v>
      </c>
      <c r="D277" t="s">
        <v>88</v>
      </c>
      <c r="E277">
        <v>1.7796030119999999</v>
      </c>
      <c r="F277">
        <v>40.487555540000002</v>
      </c>
      <c r="G277" t="s">
        <v>1392</v>
      </c>
      <c r="H277" t="s">
        <v>360</v>
      </c>
      <c r="I277" t="s">
        <v>361</v>
      </c>
      <c r="J277">
        <v>1.593429158</v>
      </c>
      <c r="K277">
        <v>57.092003079999998</v>
      </c>
      <c r="L277">
        <v>16.604447539999899</v>
      </c>
    </row>
    <row r="278" spans="1:12" x14ac:dyDescent="0.25">
      <c r="A278">
        <v>276</v>
      </c>
      <c r="B278" t="s">
        <v>1391</v>
      </c>
      <c r="C278" t="s">
        <v>115</v>
      </c>
      <c r="D278" t="s">
        <v>88</v>
      </c>
      <c r="E278">
        <v>1.7796030119999999</v>
      </c>
      <c r="F278">
        <v>40.487555540000002</v>
      </c>
      <c r="G278" t="s">
        <v>1392</v>
      </c>
      <c r="H278" t="s">
        <v>382</v>
      </c>
      <c r="I278" t="s">
        <v>50</v>
      </c>
      <c r="J278">
        <v>1.9356605069999999</v>
      </c>
      <c r="K278">
        <v>107.3092359</v>
      </c>
      <c r="L278">
        <v>66.821680360000002</v>
      </c>
    </row>
    <row r="279" spans="1:12" x14ac:dyDescent="0.25">
      <c r="A279">
        <v>277</v>
      </c>
      <c r="B279" t="s">
        <v>1391</v>
      </c>
      <c r="C279" t="s">
        <v>115</v>
      </c>
      <c r="D279" t="s">
        <v>88</v>
      </c>
      <c r="E279">
        <v>1.7796030119999999</v>
      </c>
      <c r="F279">
        <v>40.487555540000002</v>
      </c>
      <c r="G279" t="s">
        <v>1392</v>
      </c>
      <c r="H279" t="s">
        <v>21</v>
      </c>
      <c r="I279" t="s">
        <v>14</v>
      </c>
      <c r="J279">
        <v>1.834360027</v>
      </c>
      <c r="K279">
        <v>138.9245822</v>
      </c>
      <c r="L279">
        <v>98.437026660000001</v>
      </c>
    </row>
    <row r="280" spans="1:12" x14ac:dyDescent="0.25">
      <c r="A280">
        <v>278</v>
      </c>
      <c r="B280" t="s">
        <v>1391</v>
      </c>
      <c r="C280" t="s">
        <v>115</v>
      </c>
      <c r="D280" t="s">
        <v>88</v>
      </c>
      <c r="E280">
        <v>1.7796030119999999</v>
      </c>
      <c r="F280">
        <v>40.487555540000002</v>
      </c>
      <c r="G280" t="s">
        <v>1392</v>
      </c>
      <c r="H280" t="s">
        <v>23</v>
      </c>
      <c r="I280" t="s">
        <v>9</v>
      </c>
      <c r="J280">
        <v>1.9301848049999999</v>
      </c>
      <c r="K280">
        <v>123.2893492</v>
      </c>
      <c r="L280">
        <v>82.801793660000001</v>
      </c>
    </row>
    <row r="281" spans="1:12" x14ac:dyDescent="0.25">
      <c r="A281">
        <v>279</v>
      </c>
      <c r="B281" t="s">
        <v>1391</v>
      </c>
      <c r="C281" t="s">
        <v>115</v>
      </c>
      <c r="D281" t="s">
        <v>88</v>
      </c>
      <c r="E281">
        <v>1.7796030119999999</v>
      </c>
      <c r="F281">
        <v>40.487555540000002</v>
      </c>
      <c r="G281" t="s">
        <v>1395</v>
      </c>
      <c r="H281" t="s">
        <v>436</v>
      </c>
      <c r="I281" t="s">
        <v>437</v>
      </c>
      <c r="J281">
        <v>1.7741273099999999</v>
      </c>
      <c r="K281">
        <v>132.5323985</v>
      </c>
      <c r="L281">
        <v>92.044842959999997</v>
      </c>
    </row>
    <row r="282" spans="1:12" x14ac:dyDescent="0.25">
      <c r="A282">
        <v>280</v>
      </c>
      <c r="B282" t="s">
        <v>1391</v>
      </c>
      <c r="C282" t="s">
        <v>115</v>
      </c>
      <c r="D282" t="s">
        <v>88</v>
      </c>
      <c r="E282">
        <v>1.7796030119999999</v>
      </c>
      <c r="F282">
        <v>40.487555540000002</v>
      </c>
      <c r="G282" t="s">
        <v>1391</v>
      </c>
      <c r="H282" t="s">
        <v>455</v>
      </c>
      <c r="I282" t="s">
        <v>88</v>
      </c>
      <c r="J282">
        <v>1.6016427099999999</v>
      </c>
      <c r="K282">
        <v>78.019867970000007</v>
      </c>
      <c r="L282">
        <v>37.532312429999998</v>
      </c>
    </row>
    <row r="283" spans="1:12" x14ac:dyDescent="0.25">
      <c r="A283">
        <v>281</v>
      </c>
      <c r="B283" t="s">
        <v>1391</v>
      </c>
      <c r="C283" t="s">
        <v>115</v>
      </c>
      <c r="D283" t="s">
        <v>88</v>
      </c>
      <c r="E283">
        <v>1.7796030119999999</v>
      </c>
      <c r="F283">
        <v>40.487555540000002</v>
      </c>
      <c r="G283" t="s">
        <v>1392</v>
      </c>
      <c r="H283" t="s">
        <v>475</v>
      </c>
      <c r="I283" t="s">
        <v>50</v>
      </c>
      <c r="J283">
        <v>1.6454483230000001</v>
      </c>
      <c r="K283">
        <v>67.583303450000002</v>
      </c>
      <c r="L283">
        <v>27.09574791</v>
      </c>
    </row>
    <row r="284" spans="1:12" x14ac:dyDescent="0.25">
      <c r="A284">
        <v>282</v>
      </c>
      <c r="B284" t="s">
        <v>1391</v>
      </c>
      <c r="C284" t="s">
        <v>115</v>
      </c>
      <c r="D284" t="s">
        <v>88</v>
      </c>
      <c r="E284">
        <v>1.7796030119999999</v>
      </c>
      <c r="F284">
        <v>40.487555540000002</v>
      </c>
      <c r="G284" t="s">
        <v>1392</v>
      </c>
      <c r="H284" t="s">
        <v>486</v>
      </c>
      <c r="I284" t="s">
        <v>50</v>
      </c>
      <c r="J284">
        <v>1.9247091030000001</v>
      </c>
      <c r="K284">
        <v>63.516374229999997</v>
      </c>
      <c r="L284">
        <v>23.028818689999898</v>
      </c>
    </row>
    <row r="285" spans="1:12" x14ac:dyDescent="0.25">
      <c r="A285">
        <v>283</v>
      </c>
      <c r="B285" t="s">
        <v>1391</v>
      </c>
      <c r="C285" t="s">
        <v>115</v>
      </c>
      <c r="D285" t="s">
        <v>88</v>
      </c>
      <c r="E285">
        <v>1.7796030119999999</v>
      </c>
      <c r="F285">
        <v>40.487555540000002</v>
      </c>
      <c r="G285" t="s">
        <v>1392</v>
      </c>
      <c r="H285" t="s">
        <v>490</v>
      </c>
      <c r="I285" t="s">
        <v>361</v>
      </c>
      <c r="J285">
        <v>1.73853525</v>
      </c>
      <c r="K285">
        <v>70.668789050000001</v>
      </c>
      <c r="L285">
        <v>30.181233509999998</v>
      </c>
    </row>
    <row r="286" spans="1:12" x14ac:dyDescent="0.25">
      <c r="A286">
        <v>284</v>
      </c>
      <c r="B286" t="s">
        <v>1391</v>
      </c>
      <c r="C286" t="s">
        <v>115</v>
      </c>
      <c r="D286" t="s">
        <v>88</v>
      </c>
      <c r="E286">
        <v>1.7796030119999999</v>
      </c>
      <c r="F286">
        <v>40.487555540000002</v>
      </c>
      <c r="G286" t="s">
        <v>1394</v>
      </c>
      <c r="H286" t="s">
        <v>492</v>
      </c>
      <c r="I286" t="s">
        <v>462</v>
      </c>
      <c r="J286">
        <v>1.9466119099999999</v>
      </c>
      <c r="K286">
        <v>65.952160370000001</v>
      </c>
      <c r="L286">
        <v>25.464604829999999</v>
      </c>
    </row>
    <row r="287" spans="1:12" x14ac:dyDescent="0.25">
      <c r="A287">
        <v>285</v>
      </c>
      <c r="B287" t="s">
        <v>1391</v>
      </c>
      <c r="C287" t="s">
        <v>115</v>
      </c>
      <c r="D287" t="s">
        <v>88</v>
      </c>
      <c r="E287">
        <v>1.7796030119999999</v>
      </c>
      <c r="F287">
        <v>40.487555540000002</v>
      </c>
      <c r="G287" t="s">
        <v>1394</v>
      </c>
      <c r="H287" t="s">
        <v>100</v>
      </c>
      <c r="I287" t="s">
        <v>101</v>
      </c>
      <c r="J287">
        <v>2.006844627</v>
      </c>
      <c r="K287">
        <v>67.613662289999994</v>
      </c>
      <c r="L287">
        <v>27.126106749999899</v>
      </c>
    </row>
    <row r="288" spans="1:12" x14ac:dyDescent="0.25">
      <c r="A288">
        <v>286</v>
      </c>
      <c r="B288" t="s">
        <v>1391</v>
      </c>
      <c r="C288" t="s">
        <v>115</v>
      </c>
      <c r="D288" t="s">
        <v>88</v>
      </c>
      <c r="E288">
        <v>1.7796030119999999</v>
      </c>
      <c r="F288">
        <v>40.487555540000002</v>
      </c>
      <c r="G288" t="s">
        <v>1391</v>
      </c>
      <c r="H288" t="s">
        <v>523</v>
      </c>
      <c r="I288" t="s">
        <v>418</v>
      </c>
      <c r="J288">
        <v>1.9356605069999999</v>
      </c>
      <c r="K288">
        <v>127.0145928</v>
      </c>
      <c r="L288">
        <v>86.52703726</v>
      </c>
    </row>
    <row r="289" spans="1:12" x14ac:dyDescent="0.25">
      <c r="A289">
        <v>287</v>
      </c>
      <c r="B289" t="s">
        <v>1391</v>
      </c>
      <c r="C289" t="s">
        <v>115</v>
      </c>
      <c r="D289" t="s">
        <v>88</v>
      </c>
      <c r="E289">
        <v>1.7796030119999999</v>
      </c>
      <c r="F289">
        <v>40.487555540000002</v>
      </c>
      <c r="G289" t="s">
        <v>1399</v>
      </c>
      <c r="H289" t="s">
        <v>146</v>
      </c>
      <c r="I289" t="s">
        <v>126</v>
      </c>
      <c r="J289">
        <v>1.6235455169999999</v>
      </c>
      <c r="K289">
        <v>111.5691309</v>
      </c>
      <c r="L289">
        <v>71.081575360000002</v>
      </c>
    </row>
    <row r="290" spans="1:12" x14ac:dyDescent="0.25">
      <c r="A290">
        <v>288</v>
      </c>
      <c r="B290" t="s">
        <v>1391</v>
      </c>
      <c r="C290" t="s">
        <v>115</v>
      </c>
      <c r="D290" t="s">
        <v>88</v>
      </c>
      <c r="E290">
        <v>1.7796030119999999</v>
      </c>
      <c r="F290">
        <v>40.487555540000002</v>
      </c>
      <c r="G290" t="s">
        <v>1394</v>
      </c>
      <c r="H290" t="s">
        <v>579</v>
      </c>
      <c r="I290" t="s">
        <v>580</v>
      </c>
      <c r="J290">
        <v>1.8015058180000001</v>
      </c>
      <c r="K290">
        <v>213.8092542</v>
      </c>
      <c r="L290">
        <v>173.32169865999899</v>
      </c>
    </row>
    <row r="291" spans="1:12" x14ac:dyDescent="0.25">
      <c r="A291">
        <v>289</v>
      </c>
      <c r="B291" t="s">
        <v>1391</v>
      </c>
      <c r="C291" t="s">
        <v>115</v>
      </c>
      <c r="D291" t="s">
        <v>88</v>
      </c>
      <c r="E291">
        <v>1.7796030119999999</v>
      </c>
      <c r="F291">
        <v>40.487555540000002</v>
      </c>
      <c r="G291" t="s">
        <v>1393</v>
      </c>
      <c r="H291" t="s">
        <v>595</v>
      </c>
      <c r="I291" t="s">
        <v>596</v>
      </c>
      <c r="J291">
        <v>1.6235455169999999</v>
      </c>
      <c r="K291">
        <v>116.3979702</v>
      </c>
      <c r="L291">
        <v>75.910414660000001</v>
      </c>
    </row>
    <row r="292" spans="1:12" x14ac:dyDescent="0.25">
      <c r="A292">
        <v>290</v>
      </c>
      <c r="B292" t="s">
        <v>1391</v>
      </c>
      <c r="C292" t="s">
        <v>115</v>
      </c>
      <c r="D292" t="s">
        <v>88</v>
      </c>
      <c r="E292">
        <v>1.7796030119999999</v>
      </c>
      <c r="F292">
        <v>40.487555540000002</v>
      </c>
      <c r="G292" t="s">
        <v>1391</v>
      </c>
      <c r="H292" t="s">
        <v>603</v>
      </c>
      <c r="I292" t="s">
        <v>604</v>
      </c>
      <c r="J292">
        <v>1.691991786</v>
      </c>
      <c r="K292">
        <v>132.60314289999999</v>
      </c>
      <c r="L292">
        <v>92.115587359999907</v>
      </c>
    </row>
    <row r="293" spans="1:12" x14ac:dyDescent="0.25">
      <c r="A293">
        <v>291</v>
      </c>
      <c r="B293" t="s">
        <v>1391</v>
      </c>
      <c r="C293" t="s">
        <v>115</v>
      </c>
      <c r="D293" t="s">
        <v>88</v>
      </c>
      <c r="E293">
        <v>1.7796030119999999</v>
      </c>
      <c r="F293">
        <v>40.487555540000002</v>
      </c>
      <c r="G293" t="s">
        <v>1397</v>
      </c>
      <c r="H293" t="s">
        <v>606</v>
      </c>
      <c r="I293" t="s">
        <v>242</v>
      </c>
      <c r="J293">
        <v>1.735797399</v>
      </c>
      <c r="K293">
        <v>110.275881</v>
      </c>
      <c r="L293">
        <v>69.788325459999996</v>
      </c>
    </row>
    <row r="294" spans="1:12" x14ac:dyDescent="0.25">
      <c r="A294">
        <v>292</v>
      </c>
      <c r="B294" t="s">
        <v>1391</v>
      </c>
      <c r="C294" t="s">
        <v>115</v>
      </c>
      <c r="D294" t="s">
        <v>88</v>
      </c>
      <c r="E294">
        <v>1.7796030119999999</v>
      </c>
      <c r="F294">
        <v>40.487555540000002</v>
      </c>
      <c r="G294" t="s">
        <v>1391</v>
      </c>
      <c r="H294" t="s">
        <v>612</v>
      </c>
      <c r="I294" t="s">
        <v>80</v>
      </c>
      <c r="J294">
        <v>1.7960301160000001</v>
      </c>
      <c r="K294">
        <v>149.71066619999999</v>
      </c>
      <c r="L294">
        <v>109.22311065999899</v>
      </c>
    </row>
    <row r="295" spans="1:12" x14ac:dyDescent="0.25">
      <c r="A295">
        <v>293</v>
      </c>
      <c r="B295" t="s">
        <v>1391</v>
      </c>
      <c r="C295" t="s">
        <v>115</v>
      </c>
      <c r="D295" t="s">
        <v>88</v>
      </c>
      <c r="E295">
        <v>1.7796030119999999</v>
      </c>
      <c r="F295">
        <v>40.487555540000002</v>
      </c>
      <c r="G295" t="s">
        <v>1391</v>
      </c>
      <c r="H295" t="s">
        <v>169</v>
      </c>
      <c r="I295" t="s">
        <v>58</v>
      </c>
      <c r="J295">
        <v>1.9466119099999999</v>
      </c>
      <c r="K295">
        <v>135.47318759999999</v>
      </c>
      <c r="L295">
        <v>94.985632059999901</v>
      </c>
    </row>
    <row r="296" spans="1:12" x14ac:dyDescent="0.25">
      <c r="A296">
        <v>294</v>
      </c>
      <c r="B296" t="s">
        <v>1391</v>
      </c>
      <c r="C296" t="s">
        <v>117</v>
      </c>
      <c r="D296" t="s">
        <v>69</v>
      </c>
      <c r="E296">
        <v>0.93634496899999997</v>
      </c>
      <c r="F296">
        <v>42.610591130000003</v>
      </c>
      <c r="G296" t="s">
        <v>1393</v>
      </c>
      <c r="H296" t="s">
        <v>259</v>
      </c>
      <c r="I296" t="s">
        <v>260</v>
      </c>
      <c r="J296">
        <v>1.119780972</v>
      </c>
      <c r="K296">
        <v>71.493820099999994</v>
      </c>
      <c r="L296">
        <v>28.883228969999902</v>
      </c>
    </row>
    <row r="297" spans="1:12" x14ac:dyDescent="0.25">
      <c r="A297">
        <v>295</v>
      </c>
      <c r="B297" t="s">
        <v>1391</v>
      </c>
      <c r="C297" t="s">
        <v>117</v>
      </c>
      <c r="D297" t="s">
        <v>69</v>
      </c>
      <c r="E297">
        <v>0.93634496899999997</v>
      </c>
      <c r="F297">
        <v>42.610591130000003</v>
      </c>
      <c r="G297" t="s">
        <v>1393</v>
      </c>
      <c r="H297" t="s">
        <v>266</v>
      </c>
      <c r="I297" t="s">
        <v>260</v>
      </c>
      <c r="J297">
        <v>0.82409308699999995</v>
      </c>
      <c r="K297">
        <v>121.2107455</v>
      </c>
      <c r="L297">
        <v>78.600154369999998</v>
      </c>
    </row>
    <row r="298" spans="1:12" x14ac:dyDescent="0.25">
      <c r="A298">
        <v>296</v>
      </c>
      <c r="B298" t="s">
        <v>1391</v>
      </c>
      <c r="C298" t="s">
        <v>117</v>
      </c>
      <c r="D298" t="s">
        <v>69</v>
      </c>
      <c r="E298">
        <v>0.93634496899999997</v>
      </c>
      <c r="F298">
        <v>42.610591130000003</v>
      </c>
      <c r="G298" t="s">
        <v>1393</v>
      </c>
      <c r="H298" t="s">
        <v>321</v>
      </c>
      <c r="I298" t="s">
        <v>319</v>
      </c>
      <c r="J298">
        <v>1.032169747</v>
      </c>
      <c r="K298">
        <v>135.08213599999999</v>
      </c>
      <c r="L298">
        <v>92.471544869999903</v>
      </c>
    </row>
    <row r="299" spans="1:12" x14ac:dyDescent="0.25">
      <c r="A299">
        <v>297</v>
      </c>
      <c r="B299" t="s">
        <v>1391</v>
      </c>
      <c r="C299" t="s">
        <v>117</v>
      </c>
      <c r="D299" t="s">
        <v>69</v>
      </c>
      <c r="E299">
        <v>0.93634496899999997</v>
      </c>
      <c r="F299">
        <v>42.610591130000003</v>
      </c>
      <c r="G299" t="s">
        <v>1392</v>
      </c>
      <c r="H299" t="s">
        <v>367</v>
      </c>
      <c r="I299" t="s">
        <v>50</v>
      </c>
      <c r="J299">
        <v>0.78302532499999999</v>
      </c>
      <c r="K299">
        <v>91.957219199999997</v>
      </c>
      <c r="L299">
        <v>49.346628069999902</v>
      </c>
    </row>
    <row r="300" spans="1:12" x14ac:dyDescent="0.25">
      <c r="A300">
        <v>298</v>
      </c>
      <c r="B300" t="s">
        <v>1391</v>
      </c>
      <c r="C300" t="s">
        <v>117</v>
      </c>
      <c r="D300" t="s">
        <v>69</v>
      </c>
      <c r="E300">
        <v>0.93634496899999997</v>
      </c>
      <c r="F300">
        <v>42.610591130000003</v>
      </c>
      <c r="G300" t="s">
        <v>1392</v>
      </c>
      <c r="H300" t="s">
        <v>384</v>
      </c>
      <c r="I300" t="s">
        <v>358</v>
      </c>
      <c r="J300">
        <v>0.71457905499999996</v>
      </c>
      <c r="K300">
        <v>107.9880708</v>
      </c>
      <c r="L300">
        <v>65.37747967</v>
      </c>
    </row>
    <row r="301" spans="1:12" x14ac:dyDescent="0.25">
      <c r="A301">
        <v>299</v>
      </c>
      <c r="B301" t="s">
        <v>1391</v>
      </c>
      <c r="C301" t="s">
        <v>117</v>
      </c>
      <c r="D301" t="s">
        <v>69</v>
      </c>
      <c r="E301">
        <v>0.93634496899999997</v>
      </c>
      <c r="F301">
        <v>42.610591130000003</v>
      </c>
      <c r="G301" t="s">
        <v>1392</v>
      </c>
      <c r="H301" t="s">
        <v>16</v>
      </c>
      <c r="I301" t="s">
        <v>17</v>
      </c>
      <c r="J301">
        <v>0.79397672799999996</v>
      </c>
      <c r="K301">
        <v>90.293120149999993</v>
      </c>
      <c r="L301">
        <v>47.682529019999897</v>
      </c>
    </row>
    <row r="302" spans="1:12" x14ac:dyDescent="0.25">
      <c r="A302">
        <v>300</v>
      </c>
      <c r="B302" t="s">
        <v>1391</v>
      </c>
      <c r="C302" t="s">
        <v>117</v>
      </c>
      <c r="D302" t="s">
        <v>69</v>
      </c>
      <c r="E302">
        <v>0.93634496899999997</v>
      </c>
      <c r="F302">
        <v>42.610591130000003</v>
      </c>
      <c r="G302" t="s">
        <v>1392</v>
      </c>
      <c r="H302" t="s">
        <v>473</v>
      </c>
      <c r="I302" t="s">
        <v>50</v>
      </c>
      <c r="J302">
        <v>0.96919917899999997</v>
      </c>
      <c r="K302">
        <v>51.403494539999997</v>
      </c>
      <c r="L302">
        <v>8.7929034099999903</v>
      </c>
    </row>
    <row r="303" spans="1:12" x14ac:dyDescent="0.25">
      <c r="A303">
        <v>301</v>
      </c>
      <c r="B303" t="s">
        <v>1391</v>
      </c>
      <c r="C303" t="s">
        <v>117</v>
      </c>
      <c r="D303" t="s">
        <v>69</v>
      </c>
      <c r="E303">
        <v>0.93634496899999997</v>
      </c>
      <c r="F303">
        <v>42.610591130000003</v>
      </c>
      <c r="G303" t="s">
        <v>1394</v>
      </c>
      <c r="H303" t="s">
        <v>477</v>
      </c>
      <c r="I303" t="s">
        <v>462</v>
      </c>
      <c r="J303">
        <v>1.152635181</v>
      </c>
      <c r="K303">
        <v>61.561979270000002</v>
      </c>
      <c r="L303">
        <v>18.951388139999999</v>
      </c>
    </row>
    <row r="304" spans="1:12" x14ac:dyDescent="0.25">
      <c r="A304">
        <v>302</v>
      </c>
      <c r="B304" t="s">
        <v>1391</v>
      </c>
      <c r="C304" t="s">
        <v>117</v>
      </c>
      <c r="D304" t="s">
        <v>69</v>
      </c>
      <c r="E304">
        <v>0.93634496899999997</v>
      </c>
      <c r="F304">
        <v>42.610591130000003</v>
      </c>
      <c r="G304" t="s">
        <v>1392</v>
      </c>
      <c r="H304" t="s">
        <v>479</v>
      </c>
      <c r="I304" t="s">
        <v>361</v>
      </c>
      <c r="J304">
        <v>1.1225188230000001</v>
      </c>
      <c r="K304">
        <v>61.898967460000001</v>
      </c>
      <c r="L304">
        <v>19.288376329999998</v>
      </c>
    </row>
    <row r="305" spans="1:12" x14ac:dyDescent="0.25">
      <c r="A305">
        <v>303</v>
      </c>
      <c r="B305" t="s">
        <v>1391</v>
      </c>
      <c r="C305" t="s">
        <v>117</v>
      </c>
      <c r="D305" t="s">
        <v>69</v>
      </c>
      <c r="E305">
        <v>0.93634496899999997</v>
      </c>
      <c r="F305">
        <v>42.610591130000003</v>
      </c>
      <c r="G305" t="s">
        <v>1396</v>
      </c>
      <c r="H305" t="s">
        <v>519</v>
      </c>
      <c r="I305" t="s">
        <v>505</v>
      </c>
      <c r="J305">
        <v>0.76386036999999996</v>
      </c>
      <c r="K305">
        <v>88.401059079999996</v>
      </c>
      <c r="L305">
        <v>45.790467949999901</v>
      </c>
    </row>
    <row r="306" spans="1:12" x14ac:dyDescent="0.25">
      <c r="A306">
        <v>304</v>
      </c>
      <c r="B306" t="s">
        <v>1391</v>
      </c>
      <c r="C306" t="s">
        <v>117</v>
      </c>
      <c r="D306" t="s">
        <v>69</v>
      </c>
      <c r="E306">
        <v>0.93634496899999997</v>
      </c>
      <c r="F306">
        <v>42.610591130000003</v>
      </c>
      <c r="G306" t="s">
        <v>1396</v>
      </c>
      <c r="H306" t="s">
        <v>538</v>
      </c>
      <c r="I306" t="s">
        <v>505</v>
      </c>
      <c r="J306">
        <v>1.0513347019999999</v>
      </c>
      <c r="K306">
        <v>89.754870080000003</v>
      </c>
      <c r="L306">
        <v>47.14427895</v>
      </c>
    </row>
    <row r="307" spans="1:12" x14ac:dyDescent="0.25">
      <c r="A307">
        <v>305</v>
      </c>
      <c r="B307" t="s">
        <v>1391</v>
      </c>
      <c r="C307" t="s">
        <v>117</v>
      </c>
      <c r="D307" t="s">
        <v>69</v>
      </c>
      <c r="E307">
        <v>0.93634496899999997</v>
      </c>
      <c r="F307">
        <v>42.610591130000003</v>
      </c>
      <c r="G307" t="s">
        <v>1396</v>
      </c>
      <c r="H307" t="s">
        <v>547</v>
      </c>
      <c r="I307" t="s">
        <v>548</v>
      </c>
      <c r="J307">
        <v>0.70362765199999999</v>
      </c>
      <c r="K307">
        <v>46.180334790000003</v>
      </c>
      <c r="L307">
        <v>3.5697436599999999</v>
      </c>
    </row>
    <row r="308" spans="1:12" x14ac:dyDescent="0.25">
      <c r="A308">
        <v>306</v>
      </c>
      <c r="B308" t="s">
        <v>1391</v>
      </c>
      <c r="C308" t="s">
        <v>117</v>
      </c>
      <c r="D308" t="s">
        <v>69</v>
      </c>
      <c r="E308">
        <v>0.93634496899999997</v>
      </c>
      <c r="F308">
        <v>42.610591130000003</v>
      </c>
      <c r="G308" t="s">
        <v>1391</v>
      </c>
      <c r="H308" t="s">
        <v>135</v>
      </c>
      <c r="I308" t="s">
        <v>58</v>
      </c>
      <c r="J308">
        <v>0.93360711799999996</v>
      </c>
      <c r="K308">
        <v>121.34909159999999</v>
      </c>
      <c r="L308">
        <v>78.738500469999906</v>
      </c>
    </row>
    <row r="309" spans="1:12" x14ac:dyDescent="0.25">
      <c r="A309">
        <v>307</v>
      </c>
      <c r="B309" t="s">
        <v>1391</v>
      </c>
      <c r="C309" t="s">
        <v>117</v>
      </c>
      <c r="D309" t="s">
        <v>69</v>
      </c>
      <c r="E309">
        <v>0.93634496899999997</v>
      </c>
      <c r="F309">
        <v>42.610591130000003</v>
      </c>
      <c r="G309" t="s">
        <v>1394</v>
      </c>
      <c r="H309" t="s">
        <v>563</v>
      </c>
      <c r="I309" t="s">
        <v>482</v>
      </c>
      <c r="J309">
        <v>0.93634496899999997</v>
      </c>
      <c r="K309">
        <v>88.831625700000004</v>
      </c>
      <c r="L309">
        <v>46.22103457</v>
      </c>
    </row>
    <row r="310" spans="1:12" x14ac:dyDescent="0.25">
      <c r="A310">
        <v>308</v>
      </c>
      <c r="B310" t="s">
        <v>1391</v>
      </c>
      <c r="C310" t="s">
        <v>117</v>
      </c>
      <c r="D310" t="s">
        <v>69</v>
      </c>
      <c r="E310">
        <v>0.93634496899999997</v>
      </c>
      <c r="F310">
        <v>42.610591130000003</v>
      </c>
      <c r="G310" t="s">
        <v>1403</v>
      </c>
      <c r="H310" t="s">
        <v>569</v>
      </c>
      <c r="I310" t="s">
        <v>517</v>
      </c>
      <c r="J310">
        <v>1.021218344</v>
      </c>
      <c r="K310">
        <v>102.1957037</v>
      </c>
      <c r="L310">
        <v>59.5851125699999</v>
      </c>
    </row>
    <row r="311" spans="1:12" x14ac:dyDescent="0.25">
      <c r="A311">
        <v>309</v>
      </c>
      <c r="B311" t="s">
        <v>1391</v>
      </c>
      <c r="C311" t="s">
        <v>117</v>
      </c>
      <c r="D311" t="s">
        <v>69</v>
      </c>
      <c r="E311">
        <v>0.93634496899999997</v>
      </c>
      <c r="F311">
        <v>42.610591130000003</v>
      </c>
      <c r="G311" t="s">
        <v>1394</v>
      </c>
      <c r="H311" t="s">
        <v>573</v>
      </c>
      <c r="I311" t="s">
        <v>574</v>
      </c>
      <c r="J311">
        <v>1.1060917180000001</v>
      </c>
      <c r="K311">
        <v>90.827129260000007</v>
      </c>
      <c r="L311">
        <v>48.216538130000004</v>
      </c>
    </row>
    <row r="312" spans="1:12" x14ac:dyDescent="0.25">
      <c r="A312">
        <v>310</v>
      </c>
      <c r="B312" t="s">
        <v>1391</v>
      </c>
      <c r="C312" t="s">
        <v>117</v>
      </c>
      <c r="D312" t="s">
        <v>69</v>
      </c>
      <c r="E312">
        <v>0.93634496899999997</v>
      </c>
      <c r="F312">
        <v>42.610591130000003</v>
      </c>
      <c r="G312" t="s">
        <v>1399</v>
      </c>
      <c r="H312" t="s">
        <v>148</v>
      </c>
      <c r="I312" t="s">
        <v>149</v>
      </c>
      <c r="J312">
        <v>1.117043121</v>
      </c>
      <c r="K312">
        <v>94.203992700000001</v>
      </c>
      <c r="L312">
        <v>51.593401569999997</v>
      </c>
    </row>
    <row r="313" spans="1:12" x14ac:dyDescent="0.25">
      <c r="A313">
        <v>311</v>
      </c>
      <c r="B313" t="s">
        <v>1391</v>
      </c>
      <c r="C313" t="s">
        <v>527</v>
      </c>
      <c r="D313" t="s">
        <v>213</v>
      </c>
      <c r="E313">
        <v>0.219028063</v>
      </c>
      <c r="F313">
        <v>100.9817192</v>
      </c>
      <c r="G313" t="s">
        <v>1393</v>
      </c>
      <c r="H313" t="s">
        <v>318</v>
      </c>
      <c r="I313" t="s">
        <v>319</v>
      </c>
      <c r="J313">
        <v>2.7378507999999999E-2</v>
      </c>
      <c r="K313">
        <v>178.6943364</v>
      </c>
      <c r="L313">
        <v>77.712617199999997</v>
      </c>
    </row>
    <row r="314" spans="1:12" x14ac:dyDescent="0.25">
      <c r="A314">
        <v>312</v>
      </c>
      <c r="B314" t="s">
        <v>1391</v>
      </c>
      <c r="C314" t="s">
        <v>527</v>
      </c>
      <c r="D314" t="s">
        <v>213</v>
      </c>
      <c r="E314">
        <v>0.219028063</v>
      </c>
      <c r="F314">
        <v>100.9817192</v>
      </c>
      <c r="G314" t="s">
        <v>1394</v>
      </c>
      <c r="H314" t="s">
        <v>344</v>
      </c>
      <c r="I314" t="s">
        <v>345</v>
      </c>
      <c r="J314">
        <v>0.45448323099999999</v>
      </c>
      <c r="K314">
        <v>139.4514538</v>
      </c>
      <c r="L314">
        <v>38.469734599999903</v>
      </c>
    </row>
    <row r="315" spans="1:12" x14ac:dyDescent="0.25">
      <c r="A315">
        <v>313</v>
      </c>
      <c r="B315" t="s">
        <v>1391</v>
      </c>
      <c r="C315" t="s">
        <v>527</v>
      </c>
      <c r="D315" t="s">
        <v>213</v>
      </c>
      <c r="E315">
        <v>0.219028063</v>
      </c>
      <c r="F315">
        <v>100.9817192</v>
      </c>
      <c r="G315" t="s">
        <v>1392</v>
      </c>
      <c r="H315" t="s">
        <v>375</v>
      </c>
      <c r="I315" t="s">
        <v>376</v>
      </c>
      <c r="J315">
        <v>3.0116358999999999E-2</v>
      </c>
    </row>
    <row r="316" spans="1:12" x14ac:dyDescent="0.25">
      <c r="A316">
        <v>314</v>
      </c>
      <c r="B316" t="s">
        <v>1391</v>
      </c>
      <c r="C316" t="s">
        <v>527</v>
      </c>
      <c r="D316" t="s">
        <v>213</v>
      </c>
      <c r="E316">
        <v>0.219028063</v>
      </c>
      <c r="F316">
        <v>100.9817192</v>
      </c>
      <c r="G316" t="s">
        <v>1392</v>
      </c>
      <c r="H316" t="s">
        <v>13</v>
      </c>
      <c r="I316" t="s">
        <v>14</v>
      </c>
      <c r="J316">
        <v>0.32306639300000001</v>
      </c>
      <c r="K316">
        <v>66.172382769999999</v>
      </c>
      <c r="L316">
        <v>-34.809336430000002</v>
      </c>
    </row>
    <row r="317" spans="1:12" x14ac:dyDescent="0.25">
      <c r="A317">
        <v>315</v>
      </c>
      <c r="B317" t="s">
        <v>1391</v>
      </c>
      <c r="C317" t="s">
        <v>527</v>
      </c>
      <c r="D317" t="s">
        <v>213</v>
      </c>
      <c r="E317">
        <v>0.219028063</v>
      </c>
      <c r="F317">
        <v>100.9817192</v>
      </c>
      <c r="G317" t="s">
        <v>1395</v>
      </c>
      <c r="H317" t="s">
        <v>441</v>
      </c>
      <c r="I317" t="s">
        <v>437</v>
      </c>
      <c r="J317">
        <v>0.13141683800000001</v>
      </c>
      <c r="K317">
        <v>109.36772240000001</v>
      </c>
      <c r="L317">
        <v>8.3860031999999993</v>
      </c>
    </row>
    <row r="318" spans="1:12" x14ac:dyDescent="0.25">
      <c r="A318">
        <v>316</v>
      </c>
      <c r="B318" t="s">
        <v>1391</v>
      </c>
      <c r="C318" t="s">
        <v>527</v>
      </c>
      <c r="D318" t="s">
        <v>213</v>
      </c>
      <c r="E318">
        <v>0.219028063</v>
      </c>
      <c r="F318">
        <v>100.9817192</v>
      </c>
      <c r="G318" t="s">
        <v>1399</v>
      </c>
      <c r="H318" t="s">
        <v>452</v>
      </c>
      <c r="I318" t="s">
        <v>453</v>
      </c>
      <c r="J318">
        <v>0.106776181</v>
      </c>
      <c r="K318">
        <v>99.593327189999997</v>
      </c>
      <c r="L318">
        <v>-1.38839201</v>
      </c>
    </row>
    <row r="319" spans="1:12" x14ac:dyDescent="0.25">
      <c r="A319">
        <v>317</v>
      </c>
      <c r="B319" t="s">
        <v>1391</v>
      </c>
      <c r="C319" t="s">
        <v>527</v>
      </c>
      <c r="D319" t="s">
        <v>213</v>
      </c>
      <c r="E319">
        <v>0.219028063</v>
      </c>
      <c r="F319">
        <v>100.9817192</v>
      </c>
      <c r="G319" t="s">
        <v>1392</v>
      </c>
      <c r="H319" t="s">
        <v>457</v>
      </c>
      <c r="I319" t="s">
        <v>50</v>
      </c>
      <c r="J319">
        <v>2.7378507999999999E-2</v>
      </c>
      <c r="K319">
        <v>54.11205503</v>
      </c>
      <c r="L319">
        <v>-46.86966417</v>
      </c>
    </row>
    <row r="320" spans="1:12" x14ac:dyDescent="0.25">
      <c r="A320">
        <v>318</v>
      </c>
      <c r="B320" t="s">
        <v>1391</v>
      </c>
      <c r="C320" t="s">
        <v>527</v>
      </c>
      <c r="D320" t="s">
        <v>213</v>
      </c>
      <c r="E320">
        <v>0.219028063</v>
      </c>
      <c r="F320">
        <v>100.9817192</v>
      </c>
      <c r="G320" t="s">
        <v>1392</v>
      </c>
      <c r="H320" t="s">
        <v>459</v>
      </c>
      <c r="I320" t="s">
        <v>17</v>
      </c>
      <c r="J320">
        <v>5.4757015999999999E-2</v>
      </c>
      <c r="K320">
        <v>19.328913450000002</v>
      </c>
      <c r="L320">
        <v>-81.652805749999999</v>
      </c>
    </row>
    <row r="321" spans="1:12" x14ac:dyDescent="0.25">
      <c r="A321">
        <v>319</v>
      </c>
      <c r="B321" t="s">
        <v>1391</v>
      </c>
      <c r="C321" t="s">
        <v>527</v>
      </c>
      <c r="D321" t="s">
        <v>213</v>
      </c>
      <c r="E321">
        <v>0.219028063</v>
      </c>
      <c r="F321">
        <v>100.9817192</v>
      </c>
      <c r="G321" t="s">
        <v>1394</v>
      </c>
      <c r="H321" t="s">
        <v>461</v>
      </c>
      <c r="I321" t="s">
        <v>462</v>
      </c>
      <c r="J321">
        <v>0.106776181</v>
      </c>
      <c r="K321">
        <v>35.757358740000001</v>
      </c>
      <c r="L321">
        <v>-65.22436046</v>
      </c>
    </row>
    <row r="322" spans="1:12" x14ac:dyDescent="0.25">
      <c r="A322">
        <v>320</v>
      </c>
      <c r="B322" t="s">
        <v>1391</v>
      </c>
      <c r="C322" t="s">
        <v>527</v>
      </c>
      <c r="D322" t="s">
        <v>213</v>
      </c>
      <c r="E322">
        <v>0.219028063</v>
      </c>
      <c r="F322">
        <v>100.9817192</v>
      </c>
      <c r="G322" t="s">
        <v>1391</v>
      </c>
      <c r="H322" t="s">
        <v>464</v>
      </c>
      <c r="I322" t="s">
        <v>88</v>
      </c>
      <c r="J322">
        <v>0.20533880900000001</v>
      </c>
      <c r="K322">
        <v>24.341565880000001</v>
      </c>
      <c r="L322">
        <v>-76.640153319999996</v>
      </c>
    </row>
    <row r="323" spans="1:12" x14ac:dyDescent="0.25">
      <c r="A323">
        <v>321</v>
      </c>
      <c r="B323" t="s">
        <v>1391</v>
      </c>
      <c r="C323" t="s">
        <v>527</v>
      </c>
      <c r="D323" t="s">
        <v>213</v>
      </c>
      <c r="E323">
        <v>0.219028063</v>
      </c>
      <c r="F323">
        <v>100.9817192</v>
      </c>
      <c r="G323" t="s">
        <v>1393</v>
      </c>
      <c r="H323" t="s">
        <v>466</v>
      </c>
      <c r="I323" t="s">
        <v>328</v>
      </c>
      <c r="J323">
        <v>0.35318275199999999</v>
      </c>
      <c r="K323">
        <v>102.6144133</v>
      </c>
      <c r="L323">
        <v>1.6326940999999899</v>
      </c>
    </row>
    <row r="324" spans="1:12" x14ac:dyDescent="0.25">
      <c r="A324">
        <v>322</v>
      </c>
      <c r="B324" t="s">
        <v>1391</v>
      </c>
      <c r="C324" t="s">
        <v>527</v>
      </c>
      <c r="D324" t="s">
        <v>213</v>
      </c>
      <c r="E324">
        <v>0.219028063</v>
      </c>
      <c r="F324">
        <v>100.9817192</v>
      </c>
      <c r="G324" t="s">
        <v>1399</v>
      </c>
      <c r="H324" t="s">
        <v>468</v>
      </c>
      <c r="I324" t="s">
        <v>469</v>
      </c>
      <c r="J324">
        <v>0.39151266299999998</v>
      </c>
      <c r="K324">
        <v>57.522905110000004</v>
      </c>
      <c r="L324">
        <v>-43.458814089999997</v>
      </c>
    </row>
    <row r="325" spans="1:12" x14ac:dyDescent="0.25">
      <c r="A325">
        <v>323</v>
      </c>
      <c r="B325" t="s">
        <v>1391</v>
      </c>
      <c r="C325" t="s">
        <v>527</v>
      </c>
      <c r="D325" t="s">
        <v>213</v>
      </c>
      <c r="E325">
        <v>0.219028063</v>
      </c>
      <c r="F325">
        <v>100.9817192</v>
      </c>
      <c r="G325" t="s">
        <v>1396</v>
      </c>
      <c r="H325" t="s">
        <v>504</v>
      </c>
      <c r="I325" t="s">
        <v>505</v>
      </c>
      <c r="J325">
        <v>0.117727584</v>
      </c>
      <c r="K325">
        <v>13.35480463</v>
      </c>
      <c r="L325">
        <v>-87.626914569999997</v>
      </c>
    </row>
    <row r="326" spans="1:12" x14ac:dyDescent="0.25">
      <c r="A326">
        <v>324</v>
      </c>
      <c r="B326" t="s">
        <v>1391</v>
      </c>
      <c r="C326" t="s">
        <v>527</v>
      </c>
      <c r="D326" t="s">
        <v>213</v>
      </c>
      <c r="E326">
        <v>0.219028063</v>
      </c>
      <c r="F326">
        <v>100.9817192</v>
      </c>
      <c r="G326" t="s">
        <v>1401</v>
      </c>
      <c r="H326" t="s">
        <v>511</v>
      </c>
      <c r="I326" t="s">
        <v>512</v>
      </c>
      <c r="J326">
        <v>9.0349076E-2</v>
      </c>
    </row>
    <row r="327" spans="1:12" x14ac:dyDescent="0.25">
      <c r="A327">
        <v>325</v>
      </c>
      <c r="B327" t="s">
        <v>1391</v>
      </c>
      <c r="C327" t="s">
        <v>527</v>
      </c>
      <c r="D327" t="s">
        <v>213</v>
      </c>
      <c r="E327">
        <v>0.219028063</v>
      </c>
      <c r="F327">
        <v>100.9817192</v>
      </c>
      <c r="G327" t="s">
        <v>1403</v>
      </c>
      <c r="H327" t="s">
        <v>516</v>
      </c>
      <c r="I327" t="s">
        <v>517</v>
      </c>
      <c r="J327">
        <v>1.3689254E-2</v>
      </c>
    </row>
    <row r="328" spans="1:12" x14ac:dyDescent="0.25">
      <c r="A328">
        <v>326</v>
      </c>
      <c r="B328" t="s">
        <v>1391</v>
      </c>
      <c r="C328" t="s">
        <v>527</v>
      </c>
      <c r="D328" t="s">
        <v>213</v>
      </c>
      <c r="E328">
        <v>0.219028063</v>
      </c>
      <c r="F328">
        <v>100.9817192</v>
      </c>
      <c r="G328" t="s">
        <v>1401</v>
      </c>
      <c r="H328" t="s">
        <v>521</v>
      </c>
      <c r="I328" t="s">
        <v>282</v>
      </c>
      <c r="J328">
        <v>0.33675564699999999</v>
      </c>
      <c r="K328">
        <v>98.456140629999993</v>
      </c>
      <c r="L328">
        <v>-2.52557857</v>
      </c>
    </row>
    <row r="329" spans="1:12" x14ac:dyDescent="0.25">
      <c r="A329">
        <v>327</v>
      </c>
      <c r="B329" t="s">
        <v>1391</v>
      </c>
      <c r="C329" t="s">
        <v>527</v>
      </c>
      <c r="D329" t="s">
        <v>213</v>
      </c>
      <c r="E329">
        <v>0.219028063</v>
      </c>
      <c r="F329">
        <v>100.9817192</v>
      </c>
      <c r="G329" t="s">
        <v>1400</v>
      </c>
      <c r="H329" t="s">
        <v>529</v>
      </c>
      <c r="I329" t="s">
        <v>530</v>
      </c>
      <c r="J329">
        <v>1.6427105000000001E-2</v>
      </c>
    </row>
    <row r="330" spans="1:12" x14ac:dyDescent="0.25">
      <c r="A330">
        <v>328</v>
      </c>
      <c r="B330" t="s">
        <v>1391</v>
      </c>
      <c r="C330" t="s">
        <v>527</v>
      </c>
      <c r="D330" t="s">
        <v>213</v>
      </c>
      <c r="E330">
        <v>0.219028063</v>
      </c>
      <c r="F330">
        <v>100.9817192</v>
      </c>
      <c r="G330" t="s">
        <v>1400</v>
      </c>
      <c r="H330" t="s">
        <v>532</v>
      </c>
      <c r="I330" t="s">
        <v>533</v>
      </c>
      <c r="J330">
        <v>3.2854209000000002E-2</v>
      </c>
    </row>
    <row r="331" spans="1:12" x14ac:dyDescent="0.25">
      <c r="A331">
        <v>329</v>
      </c>
      <c r="B331" t="s">
        <v>1391</v>
      </c>
      <c r="C331" t="s">
        <v>527</v>
      </c>
      <c r="D331" t="s">
        <v>213</v>
      </c>
      <c r="E331">
        <v>0.219028063</v>
      </c>
      <c r="F331">
        <v>100.9817192</v>
      </c>
      <c r="G331" t="s">
        <v>1399</v>
      </c>
      <c r="H331" t="s">
        <v>125</v>
      </c>
      <c r="I331" t="s">
        <v>126</v>
      </c>
      <c r="J331">
        <v>0.33401779599999998</v>
      </c>
      <c r="K331">
        <v>84.458182089999994</v>
      </c>
      <c r="L331">
        <v>-16.523537109999999</v>
      </c>
    </row>
    <row r="332" spans="1:12" x14ac:dyDescent="0.25">
      <c r="A332">
        <v>330</v>
      </c>
      <c r="B332" t="s">
        <v>1391</v>
      </c>
      <c r="C332" t="s">
        <v>527</v>
      </c>
      <c r="D332" t="s">
        <v>213</v>
      </c>
      <c r="E332">
        <v>0.219028063</v>
      </c>
      <c r="F332">
        <v>100.9817192</v>
      </c>
      <c r="G332" t="s">
        <v>1402</v>
      </c>
      <c r="H332" t="s">
        <v>540</v>
      </c>
      <c r="I332" t="s">
        <v>541</v>
      </c>
      <c r="J332">
        <v>0.33401779599999998</v>
      </c>
      <c r="K332">
        <v>80.711139000000003</v>
      </c>
      <c r="L332">
        <v>-20.270580199999898</v>
      </c>
    </row>
    <row r="333" spans="1:12" x14ac:dyDescent="0.25">
      <c r="A333">
        <v>331</v>
      </c>
      <c r="B333" t="s">
        <v>1391</v>
      </c>
      <c r="C333" t="s">
        <v>527</v>
      </c>
      <c r="D333" t="s">
        <v>213</v>
      </c>
      <c r="E333">
        <v>0.219028063</v>
      </c>
      <c r="F333">
        <v>100.9817192</v>
      </c>
      <c r="G333" t="s">
        <v>1405</v>
      </c>
      <c r="H333" t="s">
        <v>176</v>
      </c>
      <c r="I333" t="s">
        <v>50</v>
      </c>
      <c r="J333">
        <v>0.40246406600000001</v>
      </c>
      <c r="K333">
        <v>28.003740669999999</v>
      </c>
      <c r="L333">
        <v>-72.977978530000001</v>
      </c>
    </row>
    <row r="334" spans="1:12" x14ac:dyDescent="0.25">
      <c r="A334">
        <v>332</v>
      </c>
      <c r="B334" t="s">
        <v>1391</v>
      </c>
      <c r="C334" t="s">
        <v>123</v>
      </c>
      <c r="D334" t="s">
        <v>88</v>
      </c>
      <c r="E334">
        <v>0.29568788499999998</v>
      </c>
      <c r="F334">
        <v>10.47909643</v>
      </c>
      <c r="G334" t="s">
        <v>1394</v>
      </c>
      <c r="H334" t="s">
        <v>344</v>
      </c>
      <c r="I334" t="s">
        <v>345</v>
      </c>
      <c r="J334">
        <v>0.45448323099999999</v>
      </c>
      <c r="K334">
        <v>139.4514538</v>
      </c>
      <c r="L334">
        <v>128.97235737</v>
      </c>
    </row>
    <row r="335" spans="1:12" x14ac:dyDescent="0.25">
      <c r="A335">
        <v>333</v>
      </c>
      <c r="B335" t="s">
        <v>1391</v>
      </c>
      <c r="C335" t="s">
        <v>123</v>
      </c>
      <c r="D335" t="s">
        <v>88</v>
      </c>
      <c r="E335">
        <v>0.29568788499999998</v>
      </c>
      <c r="F335">
        <v>10.47909643</v>
      </c>
      <c r="G335" t="s">
        <v>1392</v>
      </c>
      <c r="H335" t="s">
        <v>13</v>
      </c>
      <c r="I335" t="s">
        <v>14</v>
      </c>
      <c r="J335">
        <v>0.32306639300000001</v>
      </c>
      <c r="K335">
        <v>66.172382769999999</v>
      </c>
      <c r="L335">
        <v>55.69328634</v>
      </c>
    </row>
    <row r="336" spans="1:12" x14ac:dyDescent="0.25">
      <c r="A336">
        <v>334</v>
      </c>
      <c r="B336" t="s">
        <v>1391</v>
      </c>
      <c r="C336" t="s">
        <v>123</v>
      </c>
      <c r="D336" t="s">
        <v>88</v>
      </c>
      <c r="E336">
        <v>0.29568788499999998</v>
      </c>
      <c r="F336">
        <v>10.47909643</v>
      </c>
      <c r="G336" t="s">
        <v>1395</v>
      </c>
      <c r="H336" t="s">
        <v>441</v>
      </c>
      <c r="I336" t="s">
        <v>437</v>
      </c>
      <c r="J336">
        <v>0.13141683800000001</v>
      </c>
      <c r="K336">
        <v>109.36772240000001</v>
      </c>
      <c r="L336">
        <v>98.888625970000007</v>
      </c>
    </row>
    <row r="337" spans="1:12" x14ac:dyDescent="0.25">
      <c r="A337">
        <v>335</v>
      </c>
      <c r="B337" t="s">
        <v>1391</v>
      </c>
      <c r="C337" t="s">
        <v>123</v>
      </c>
      <c r="D337" t="s">
        <v>88</v>
      </c>
      <c r="E337">
        <v>0.29568788499999998</v>
      </c>
      <c r="F337">
        <v>10.47909643</v>
      </c>
      <c r="G337" t="s">
        <v>1399</v>
      </c>
      <c r="H337" t="s">
        <v>452</v>
      </c>
      <c r="I337" t="s">
        <v>453</v>
      </c>
      <c r="J337">
        <v>0.106776181</v>
      </c>
      <c r="K337">
        <v>99.593327189999997</v>
      </c>
      <c r="L337">
        <v>89.114230759999998</v>
      </c>
    </row>
    <row r="338" spans="1:12" x14ac:dyDescent="0.25">
      <c r="A338">
        <v>336</v>
      </c>
      <c r="B338" t="s">
        <v>1391</v>
      </c>
      <c r="C338" t="s">
        <v>123</v>
      </c>
      <c r="D338" t="s">
        <v>88</v>
      </c>
      <c r="E338">
        <v>0.29568788499999998</v>
      </c>
      <c r="F338">
        <v>10.47909643</v>
      </c>
      <c r="G338" t="s">
        <v>1392</v>
      </c>
      <c r="H338" t="s">
        <v>459</v>
      </c>
      <c r="I338" t="s">
        <v>17</v>
      </c>
      <c r="J338">
        <v>5.4757015999999999E-2</v>
      </c>
      <c r="K338">
        <v>19.328913450000002</v>
      </c>
      <c r="L338">
        <v>8.8498170199999997</v>
      </c>
    </row>
    <row r="339" spans="1:12" x14ac:dyDescent="0.25">
      <c r="A339">
        <v>337</v>
      </c>
      <c r="B339" t="s">
        <v>1391</v>
      </c>
      <c r="C339" t="s">
        <v>123</v>
      </c>
      <c r="D339" t="s">
        <v>88</v>
      </c>
      <c r="E339">
        <v>0.29568788499999998</v>
      </c>
      <c r="F339">
        <v>10.47909643</v>
      </c>
      <c r="G339" t="s">
        <v>1394</v>
      </c>
      <c r="H339" t="s">
        <v>461</v>
      </c>
      <c r="I339" t="s">
        <v>462</v>
      </c>
      <c r="J339">
        <v>0.106776181</v>
      </c>
      <c r="K339">
        <v>35.757358740000001</v>
      </c>
      <c r="L339">
        <v>25.278262309999999</v>
      </c>
    </row>
    <row r="340" spans="1:12" x14ac:dyDescent="0.25">
      <c r="A340">
        <v>338</v>
      </c>
      <c r="B340" t="s">
        <v>1391</v>
      </c>
      <c r="C340" t="s">
        <v>123</v>
      </c>
      <c r="D340" t="s">
        <v>88</v>
      </c>
      <c r="E340">
        <v>0.29568788499999998</v>
      </c>
      <c r="F340">
        <v>10.47909643</v>
      </c>
      <c r="G340" t="s">
        <v>1391</v>
      </c>
      <c r="H340" t="s">
        <v>464</v>
      </c>
      <c r="I340" t="s">
        <v>88</v>
      </c>
      <c r="J340">
        <v>0.20533880900000001</v>
      </c>
      <c r="K340">
        <v>24.341565880000001</v>
      </c>
      <c r="L340">
        <v>13.862469450000001</v>
      </c>
    </row>
    <row r="341" spans="1:12" x14ac:dyDescent="0.25">
      <c r="A341">
        <v>339</v>
      </c>
      <c r="B341" t="s">
        <v>1391</v>
      </c>
      <c r="C341" t="s">
        <v>123</v>
      </c>
      <c r="D341" t="s">
        <v>88</v>
      </c>
      <c r="E341">
        <v>0.29568788499999998</v>
      </c>
      <c r="F341">
        <v>10.47909643</v>
      </c>
      <c r="G341" t="s">
        <v>1393</v>
      </c>
      <c r="H341" t="s">
        <v>466</v>
      </c>
      <c r="I341" t="s">
        <v>328</v>
      </c>
      <c r="J341">
        <v>0.35318275199999999</v>
      </c>
      <c r="K341">
        <v>102.6144133</v>
      </c>
      <c r="L341">
        <v>92.135316869999997</v>
      </c>
    </row>
    <row r="342" spans="1:12" x14ac:dyDescent="0.25">
      <c r="A342">
        <v>340</v>
      </c>
      <c r="B342" t="s">
        <v>1391</v>
      </c>
      <c r="C342" t="s">
        <v>123</v>
      </c>
      <c r="D342" t="s">
        <v>88</v>
      </c>
      <c r="E342">
        <v>0.29568788499999998</v>
      </c>
      <c r="F342">
        <v>10.47909643</v>
      </c>
      <c r="G342" t="s">
        <v>1399</v>
      </c>
      <c r="H342" t="s">
        <v>468</v>
      </c>
      <c r="I342" t="s">
        <v>469</v>
      </c>
      <c r="J342">
        <v>0.39151266299999998</v>
      </c>
      <c r="K342">
        <v>57.522905110000004</v>
      </c>
      <c r="L342">
        <v>47.043808679999998</v>
      </c>
    </row>
    <row r="343" spans="1:12" x14ac:dyDescent="0.25">
      <c r="A343">
        <v>341</v>
      </c>
      <c r="B343" t="s">
        <v>1391</v>
      </c>
      <c r="C343" t="s">
        <v>123</v>
      </c>
      <c r="D343" t="s">
        <v>88</v>
      </c>
      <c r="E343">
        <v>0.29568788499999998</v>
      </c>
      <c r="F343">
        <v>10.47909643</v>
      </c>
      <c r="G343" t="s">
        <v>1396</v>
      </c>
      <c r="H343" t="s">
        <v>504</v>
      </c>
      <c r="I343" t="s">
        <v>505</v>
      </c>
      <c r="J343">
        <v>0.117727584</v>
      </c>
      <c r="K343">
        <v>13.35480463</v>
      </c>
      <c r="L343">
        <v>2.8757082</v>
      </c>
    </row>
    <row r="344" spans="1:12" x14ac:dyDescent="0.25">
      <c r="A344">
        <v>342</v>
      </c>
      <c r="B344" t="s">
        <v>1391</v>
      </c>
      <c r="C344" t="s">
        <v>123</v>
      </c>
      <c r="D344" t="s">
        <v>88</v>
      </c>
      <c r="E344">
        <v>0.29568788499999998</v>
      </c>
      <c r="F344">
        <v>10.47909643</v>
      </c>
      <c r="G344" t="s">
        <v>1401</v>
      </c>
      <c r="H344" t="s">
        <v>511</v>
      </c>
      <c r="I344" t="s">
        <v>512</v>
      </c>
      <c r="J344">
        <v>9.0349076E-2</v>
      </c>
    </row>
    <row r="345" spans="1:12" x14ac:dyDescent="0.25">
      <c r="A345">
        <v>343</v>
      </c>
      <c r="B345" t="s">
        <v>1391</v>
      </c>
      <c r="C345" t="s">
        <v>123</v>
      </c>
      <c r="D345" t="s">
        <v>88</v>
      </c>
      <c r="E345">
        <v>0.29568788499999998</v>
      </c>
      <c r="F345">
        <v>10.47909643</v>
      </c>
      <c r="G345" t="s">
        <v>1401</v>
      </c>
      <c r="H345" t="s">
        <v>521</v>
      </c>
      <c r="I345" t="s">
        <v>282</v>
      </c>
      <c r="J345">
        <v>0.33675564699999999</v>
      </c>
      <c r="K345">
        <v>98.456140629999993</v>
      </c>
      <c r="L345">
        <v>87.977044199999995</v>
      </c>
    </row>
    <row r="346" spans="1:12" x14ac:dyDescent="0.25">
      <c r="A346">
        <v>344</v>
      </c>
      <c r="B346" t="s">
        <v>1391</v>
      </c>
      <c r="C346" t="s">
        <v>123</v>
      </c>
      <c r="D346" t="s">
        <v>88</v>
      </c>
      <c r="E346">
        <v>0.29568788499999998</v>
      </c>
      <c r="F346">
        <v>10.47909643</v>
      </c>
      <c r="G346" t="s">
        <v>1399</v>
      </c>
      <c r="H346" t="s">
        <v>125</v>
      </c>
      <c r="I346" t="s">
        <v>126</v>
      </c>
      <c r="J346">
        <v>0.33401779599999998</v>
      </c>
      <c r="K346">
        <v>84.458182089999994</v>
      </c>
      <c r="L346">
        <v>73.979085659999996</v>
      </c>
    </row>
    <row r="347" spans="1:12" x14ac:dyDescent="0.25">
      <c r="A347">
        <v>345</v>
      </c>
      <c r="B347" t="s">
        <v>1391</v>
      </c>
      <c r="C347" t="s">
        <v>123</v>
      </c>
      <c r="D347" t="s">
        <v>88</v>
      </c>
      <c r="E347">
        <v>0.29568788499999998</v>
      </c>
      <c r="F347">
        <v>10.47909643</v>
      </c>
      <c r="G347" t="s">
        <v>1402</v>
      </c>
      <c r="H347" t="s">
        <v>540</v>
      </c>
      <c r="I347" t="s">
        <v>541</v>
      </c>
      <c r="J347">
        <v>0.33401779599999998</v>
      </c>
      <c r="K347">
        <v>80.711139000000003</v>
      </c>
      <c r="L347">
        <v>70.232042570000004</v>
      </c>
    </row>
    <row r="348" spans="1:12" x14ac:dyDescent="0.25">
      <c r="A348">
        <v>346</v>
      </c>
      <c r="B348" t="s">
        <v>1391</v>
      </c>
      <c r="C348" t="s">
        <v>123</v>
      </c>
      <c r="D348" t="s">
        <v>88</v>
      </c>
      <c r="E348">
        <v>0.29568788499999998</v>
      </c>
      <c r="F348">
        <v>10.47909643</v>
      </c>
      <c r="G348" t="s">
        <v>1405</v>
      </c>
      <c r="H348" t="s">
        <v>176</v>
      </c>
      <c r="I348" t="s">
        <v>50</v>
      </c>
      <c r="J348">
        <v>0.40246406600000001</v>
      </c>
      <c r="K348">
        <v>28.003740669999999</v>
      </c>
      <c r="L348">
        <v>17.524644240000001</v>
      </c>
    </row>
    <row r="349" spans="1:12" x14ac:dyDescent="0.25">
      <c r="A349">
        <v>347</v>
      </c>
      <c r="B349" t="s">
        <v>1391</v>
      </c>
      <c r="C349" t="s">
        <v>545</v>
      </c>
      <c r="D349" t="s">
        <v>418</v>
      </c>
      <c r="E349">
        <v>0.35318275199999999</v>
      </c>
      <c r="F349">
        <v>11.663862930000001</v>
      </c>
      <c r="G349" t="s">
        <v>1394</v>
      </c>
      <c r="H349" t="s">
        <v>344</v>
      </c>
      <c r="I349" t="s">
        <v>345</v>
      </c>
      <c r="J349">
        <v>0.45448323099999999</v>
      </c>
      <c r="K349">
        <v>139.4514538</v>
      </c>
      <c r="L349">
        <v>127.78759087</v>
      </c>
    </row>
    <row r="350" spans="1:12" x14ac:dyDescent="0.25">
      <c r="A350">
        <v>348</v>
      </c>
      <c r="B350" t="s">
        <v>1391</v>
      </c>
      <c r="C350" t="s">
        <v>545</v>
      </c>
      <c r="D350" t="s">
        <v>418</v>
      </c>
      <c r="E350">
        <v>0.35318275199999999</v>
      </c>
      <c r="F350">
        <v>11.663862930000001</v>
      </c>
      <c r="G350" t="s">
        <v>1392</v>
      </c>
      <c r="H350" t="s">
        <v>13</v>
      </c>
      <c r="I350" t="s">
        <v>14</v>
      </c>
      <c r="J350">
        <v>0.32306639300000001</v>
      </c>
      <c r="K350">
        <v>66.172382769999999</v>
      </c>
      <c r="L350">
        <v>54.508519839999998</v>
      </c>
    </row>
    <row r="351" spans="1:12" x14ac:dyDescent="0.25">
      <c r="A351">
        <v>349</v>
      </c>
      <c r="B351" t="s">
        <v>1391</v>
      </c>
      <c r="C351" t="s">
        <v>545</v>
      </c>
      <c r="D351" t="s">
        <v>418</v>
      </c>
      <c r="E351">
        <v>0.35318275199999999</v>
      </c>
      <c r="F351">
        <v>11.663862930000001</v>
      </c>
      <c r="G351" t="s">
        <v>1395</v>
      </c>
      <c r="H351" t="s">
        <v>441</v>
      </c>
      <c r="I351" t="s">
        <v>437</v>
      </c>
      <c r="J351">
        <v>0.13141683800000001</v>
      </c>
      <c r="K351">
        <v>109.36772240000001</v>
      </c>
      <c r="L351">
        <v>97.703859469999998</v>
      </c>
    </row>
    <row r="352" spans="1:12" x14ac:dyDescent="0.25">
      <c r="A352">
        <v>350</v>
      </c>
      <c r="B352" t="s">
        <v>1391</v>
      </c>
      <c r="C352" t="s">
        <v>545</v>
      </c>
      <c r="D352" t="s">
        <v>418</v>
      </c>
      <c r="E352">
        <v>0.35318275199999999</v>
      </c>
      <c r="F352">
        <v>11.663862930000001</v>
      </c>
      <c r="G352" t="s">
        <v>1399</v>
      </c>
      <c r="H352" t="s">
        <v>452</v>
      </c>
      <c r="I352" t="s">
        <v>453</v>
      </c>
      <c r="J352">
        <v>0.106776181</v>
      </c>
      <c r="K352">
        <v>99.593327189999997</v>
      </c>
      <c r="L352">
        <v>87.929464260000003</v>
      </c>
    </row>
    <row r="353" spans="1:12" x14ac:dyDescent="0.25">
      <c r="A353">
        <v>351</v>
      </c>
      <c r="B353" t="s">
        <v>1391</v>
      </c>
      <c r="C353" t="s">
        <v>545</v>
      </c>
      <c r="D353" t="s">
        <v>418</v>
      </c>
      <c r="E353">
        <v>0.35318275199999999</v>
      </c>
      <c r="F353">
        <v>11.663862930000001</v>
      </c>
      <c r="G353" t="s">
        <v>1394</v>
      </c>
      <c r="H353" t="s">
        <v>461</v>
      </c>
      <c r="I353" t="s">
        <v>462</v>
      </c>
      <c r="J353">
        <v>0.106776181</v>
      </c>
      <c r="K353">
        <v>35.757358740000001</v>
      </c>
      <c r="L353">
        <v>24.09349581</v>
      </c>
    </row>
    <row r="354" spans="1:12" x14ac:dyDescent="0.25">
      <c r="A354">
        <v>352</v>
      </c>
      <c r="B354" t="s">
        <v>1391</v>
      </c>
      <c r="C354" t="s">
        <v>545</v>
      </c>
      <c r="D354" t="s">
        <v>418</v>
      </c>
      <c r="E354">
        <v>0.35318275199999999</v>
      </c>
      <c r="F354">
        <v>11.663862930000001</v>
      </c>
      <c r="G354" t="s">
        <v>1391</v>
      </c>
      <c r="H354" t="s">
        <v>464</v>
      </c>
      <c r="I354" t="s">
        <v>88</v>
      </c>
      <c r="J354">
        <v>0.20533880900000001</v>
      </c>
      <c r="K354">
        <v>24.341565880000001</v>
      </c>
      <c r="L354">
        <v>12.67770295</v>
      </c>
    </row>
    <row r="355" spans="1:12" x14ac:dyDescent="0.25">
      <c r="A355">
        <v>353</v>
      </c>
      <c r="B355" t="s">
        <v>1391</v>
      </c>
      <c r="C355" t="s">
        <v>545</v>
      </c>
      <c r="D355" t="s">
        <v>418</v>
      </c>
      <c r="E355">
        <v>0.35318275199999999</v>
      </c>
      <c r="F355">
        <v>11.663862930000001</v>
      </c>
      <c r="G355" t="s">
        <v>1393</v>
      </c>
      <c r="H355" t="s">
        <v>466</v>
      </c>
      <c r="I355" t="s">
        <v>328</v>
      </c>
      <c r="J355">
        <v>0.35318275199999999</v>
      </c>
      <c r="K355">
        <v>102.6144133</v>
      </c>
      <c r="L355">
        <v>90.950550370000002</v>
      </c>
    </row>
    <row r="356" spans="1:12" x14ac:dyDescent="0.25">
      <c r="A356">
        <v>354</v>
      </c>
      <c r="B356" t="s">
        <v>1391</v>
      </c>
      <c r="C356" t="s">
        <v>545</v>
      </c>
      <c r="D356" t="s">
        <v>418</v>
      </c>
      <c r="E356">
        <v>0.35318275199999999</v>
      </c>
      <c r="F356">
        <v>11.663862930000001</v>
      </c>
      <c r="G356" t="s">
        <v>1399</v>
      </c>
      <c r="H356" t="s">
        <v>468</v>
      </c>
      <c r="I356" t="s">
        <v>469</v>
      </c>
      <c r="J356">
        <v>0.39151266299999998</v>
      </c>
      <c r="K356">
        <v>57.522905110000004</v>
      </c>
      <c r="L356">
        <v>45.859042180000003</v>
      </c>
    </row>
    <row r="357" spans="1:12" x14ac:dyDescent="0.25">
      <c r="A357">
        <v>355</v>
      </c>
      <c r="B357" t="s">
        <v>1391</v>
      </c>
      <c r="C357" t="s">
        <v>545</v>
      </c>
      <c r="D357" t="s">
        <v>418</v>
      </c>
      <c r="E357">
        <v>0.35318275199999999</v>
      </c>
      <c r="F357">
        <v>11.663862930000001</v>
      </c>
      <c r="G357" t="s">
        <v>1392</v>
      </c>
      <c r="H357" t="s">
        <v>471</v>
      </c>
      <c r="I357" t="s">
        <v>361</v>
      </c>
      <c r="J357">
        <v>0.59137576999999997</v>
      </c>
      <c r="K357">
        <v>39.057718170000001</v>
      </c>
      <c r="L357">
        <v>27.393855240000001</v>
      </c>
    </row>
    <row r="358" spans="1:12" x14ac:dyDescent="0.25">
      <c r="A358">
        <v>356</v>
      </c>
      <c r="B358" t="s">
        <v>1391</v>
      </c>
      <c r="C358" t="s">
        <v>545</v>
      </c>
      <c r="D358" t="s">
        <v>418</v>
      </c>
      <c r="E358">
        <v>0.35318275199999999</v>
      </c>
      <c r="F358">
        <v>11.663862930000001</v>
      </c>
      <c r="G358" t="s">
        <v>1396</v>
      </c>
      <c r="H358" t="s">
        <v>504</v>
      </c>
      <c r="I358" t="s">
        <v>505</v>
      </c>
      <c r="J358">
        <v>0.117727584</v>
      </c>
      <c r="K358">
        <v>13.35480463</v>
      </c>
      <c r="L358">
        <v>1.69094169999999</v>
      </c>
    </row>
    <row r="359" spans="1:12" x14ac:dyDescent="0.25">
      <c r="A359">
        <v>357</v>
      </c>
      <c r="B359" t="s">
        <v>1391</v>
      </c>
      <c r="C359" t="s">
        <v>545</v>
      </c>
      <c r="D359" t="s">
        <v>418</v>
      </c>
      <c r="E359">
        <v>0.35318275199999999</v>
      </c>
      <c r="F359">
        <v>11.663862930000001</v>
      </c>
      <c r="G359" t="s">
        <v>1401</v>
      </c>
      <c r="H359" t="s">
        <v>521</v>
      </c>
      <c r="I359" t="s">
        <v>282</v>
      </c>
      <c r="J359">
        <v>0.33675564699999999</v>
      </c>
      <c r="K359">
        <v>98.456140629999993</v>
      </c>
      <c r="L359">
        <v>86.7922777</v>
      </c>
    </row>
    <row r="360" spans="1:12" x14ac:dyDescent="0.25">
      <c r="A360">
        <v>358</v>
      </c>
      <c r="B360" t="s">
        <v>1391</v>
      </c>
      <c r="C360" t="s">
        <v>545</v>
      </c>
      <c r="D360" t="s">
        <v>418</v>
      </c>
      <c r="E360">
        <v>0.35318275199999999</v>
      </c>
      <c r="F360">
        <v>11.663862930000001</v>
      </c>
      <c r="G360" t="s">
        <v>1399</v>
      </c>
      <c r="H360" t="s">
        <v>125</v>
      </c>
      <c r="I360" t="s">
        <v>126</v>
      </c>
      <c r="J360">
        <v>0.33401779599999998</v>
      </c>
      <c r="K360">
        <v>84.458182089999994</v>
      </c>
      <c r="L360">
        <v>72.794319159999901</v>
      </c>
    </row>
    <row r="361" spans="1:12" x14ac:dyDescent="0.25">
      <c r="A361">
        <v>359</v>
      </c>
      <c r="B361" t="s">
        <v>1391</v>
      </c>
      <c r="C361" t="s">
        <v>545</v>
      </c>
      <c r="D361" t="s">
        <v>418</v>
      </c>
      <c r="E361">
        <v>0.35318275199999999</v>
      </c>
      <c r="F361">
        <v>11.663862930000001</v>
      </c>
      <c r="G361" t="s">
        <v>1402</v>
      </c>
      <c r="H361" t="s">
        <v>540</v>
      </c>
      <c r="I361" t="s">
        <v>541</v>
      </c>
      <c r="J361">
        <v>0.33401779599999998</v>
      </c>
      <c r="K361">
        <v>80.711139000000003</v>
      </c>
      <c r="L361">
        <v>69.047276069999995</v>
      </c>
    </row>
    <row r="362" spans="1:12" x14ac:dyDescent="0.25">
      <c r="A362">
        <v>360</v>
      </c>
      <c r="B362" t="s">
        <v>1391</v>
      </c>
      <c r="C362" t="s">
        <v>545</v>
      </c>
      <c r="D362" t="s">
        <v>418</v>
      </c>
      <c r="E362">
        <v>0.35318275199999999</v>
      </c>
      <c r="F362">
        <v>11.663862930000001</v>
      </c>
      <c r="G362" t="s">
        <v>1403</v>
      </c>
      <c r="H362" t="s">
        <v>552</v>
      </c>
      <c r="I362" t="s">
        <v>517</v>
      </c>
      <c r="J362">
        <v>0.56673511300000001</v>
      </c>
      <c r="K362">
        <v>81.276600669999993</v>
      </c>
      <c r="L362">
        <v>69.61273774</v>
      </c>
    </row>
    <row r="363" spans="1:12" x14ac:dyDescent="0.25">
      <c r="A363">
        <v>361</v>
      </c>
      <c r="B363" t="s">
        <v>1391</v>
      </c>
      <c r="C363" t="s">
        <v>545</v>
      </c>
      <c r="D363" t="s">
        <v>418</v>
      </c>
      <c r="E363">
        <v>0.35318275199999999</v>
      </c>
      <c r="F363">
        <v>11.663862930000001</v>
      </c>
      <c r="G363" t="s">
        <v>1391</v>
      </c>
      <c r="H363" t="s">
        <v>130</v>
      </c>
      <c r="I363" t="s">
        <v>58</v>
      </c>
      <c r="J363">
        <v>0.59958932200000004</v>
      </c>
      <c r="K363">
        <v>86.172244969999994</v>
      </c>
      <c r="L363">
        <v>74.508382039999901</v>
      </c>
    </row>
    <row r="364" spans="1:12" x14ac:dyDescent="0.25">
      <c r="A364">
        <v>362</v>
      </c>
      <c r="B364" t="s">
        <v>1391</v>
      </c>
      <c r="C364" t="s">
        <v>545</v>
      </c>
      <c r="D364" t="s">
        <v>418</v>
      </c>
      <c r="E364">
        <v>0.35318275199999999</v>
      </c>
      <c r="F364">
        <v>11.663862930000001</v>
      </c>
      <c r="G364" t="s">
        <v>1405</v>
      </c>
      <c r="H364" t="s">
        <v>176</v>
      </c>
      <c r="I364" t="s">
        <v>50</v>
      </c>
      <c r="J364">
        <v>0.40246406600000001</v>
      </c>
      <c r="K364">
        <v>28.003740669999999</v>
      </c>
      <c r="L364">
        <v>16.339877739999999</v>
      </c>
    </row>
    <row r="365" spans="1:12" x14ac:dyDescent="0.25">
      <c r="A365">
        <v>363</v>
      </c>
      <c r="B365" t="s">
        <v>1391</v>
      </c>
      <c r="C365" t="s">
        <v>128</v>
      </c>
      <c r="D365" t="s">
        <v>53</v>
      </c>
      <c r="E365">
        <v>0.41067761800000002</v>
      </c>
      <c r="F365">
        <v>24.609794749999999</v>
      </c>
      <c r="G365" t="s">
        <v>1394</v>
      </c>
      <c r="H365" t="s">
        <v>344</v>
      </c>
      <c r="I365" t="s">
        <v>345</v>
      </c>
      <c r="J365">
        <v>0.45448323099999999</v>
      </c>
      <c r="K365">
        <v>139.4514538</v>
      </c>
      <c r="L365">
        <v>114.84165905</v>
      </c>
    </row>
    <row r="366" spans="1:12" x14ac:dyDescent="0.25">
      <c r="A366">
        <v>364</v>
      </c>
      <c r="B366" t="s">
        <v>1391</v>
      </c>
      <c r="C366" t="s">
        <v>128</v>
      </c>
      <c r="D366" t="s">
        <v>53</v>
      </c>
      <c r="E366">
        <v>0.41067761800000002</v>
      </c>
      <c r="F366">
        <v>24.609794749999999</v>
      </c>
      <c r="G366" t="s">
        <v>1392</v>
      </c>
      <c r="H366" t="s">
        <v>13</v>
      </c>
      <c r="I366" t="s">
        <v>14</v>
      </c>
      <c r="J366">
        <v>0.32306639300000001</v>
      </c>
      <c r="K366">
        <v>66.172382769999999</v>
      </c>
      <c r="L366">
        <v>41.56258802</v>
      </c>
    </row>
    <row r="367" spans="1:12" x14ac:dyDescent="0.25">
      <c r="A367">
        <v>365</v>
      </c>
      <c r="B367" t="s">
        <v>1391</v>
      </c>
      <c r="C367" t="s">
        <v>128</v>
      </c>
      <c r="D367" t="s">
        <v>53</v>
      </c>
      <c r="E367">
        <v>0.41067761800000002</v>
      </c>
      <c r="F367">
        <v>24.609794749999999</v>
      </c>
      <c r="G367" t="s">
        <v>1391</v>
      </c>
      <c r="H367" t="s">
        <v>464</v>
      </c>
      <c r="I367" t="s">
        <v>88</v>
      </c>
      <c r="J367">
        <v>0.20533880900000001</v>
      </c>
      <c r="K367">
        <v>24.341565880000001</v>
      </c>
      <c r="L367">
        <v>-0.26822886999999701</v>
      </c>
    </row>
    <row r="368" spans="1:12" x14ac:dyDescent="0.25">
      <c r="A368">
        <v>366</v>
      </c>
      <c r="B368" t="s">
        <v>1391</v>
      </c>
      <c r="C368" t="s">
        <v>128</v>
      </c>
      <c r="D368" t="s">
        <v>53</v>
      </c>
      <c r="E368">
        <v>0.41067761800000002</v>
      </c>
      <c r="F368">
        <v>24.609794749999999</v>
      </c>
      <c r="G368" t="s">
        <v>1393</v>
      </c>
      <c r="H368" t="s">
        <v>466</v>
      </c>
      <c r="I368" t="s">
        <v>328</v>
      </c>
      <c r="J368">
        <v>0.35318275199999999</v>
      </c>
      <c r="K368">
        <v>102.6144133</v>
      </c>
      <c r="L368">
        <v>78.004618550000004</v>
      </c>
    </row>
    <row r="369" spans="1:12" x14ac:dyDescent="0.25">
      <c r="A369">
        <v>367</v>
      </c>
      <c r="B369" t="s">
        <v>1391</v>
      </c>
      <c r="C369" t="s">
        <v>128</v>
      </c>
      <c r="D369" t="s">
        <v>53</v>
      </c>
      <c r="E369">
        <v>0.41067761800000002</v>
      </c>
      <c r="F369">
        <v>24.609794749999999</v>
      </c>
      <c r="G369" t="s">
        <v>1399</v>
      </c>
      <c r="H369" t="s">
        <v>468</v>
      </c>
      <c r="I369" t="s">
        <v>469</v>
      </c>
      <c r="J369">
        <v>0.39151266299999998</v>
      </c>
      <c r="K369">
        <v>57.522905110000004</v>
      </c>
      <c r="L369">
        <v>32.913110359999997</v>
      </c>
    </row>
    <row r="370" spans="1:12" x14ac:dyDescent="0.25">
      <c r="A370">
        <v>368</v>
      </c>
      <c r="B370" t="s">
        <v>1391</v>
      </c>
      <c r="C370" t="s">
        <v>128</v>
      </c>
      <c r="D370" t="s">
        <v>53</v>
      </c>
      <c r="E370">
        <v>0.41067761800000002</v>
      </c>
      <c r="F370">
        <v>24.609794749999999</v>
      </c>
      <c r="G370" t="s">
        <v>1392</v>
      </c>
      <c r="H370" t="s">
        <v>471</v>
      </c>
      <c r="I370" t="s">
        <v>361</v>
      </c>
      <c r="J370">
        <v>0.59137576999999997</v>
      </c>
      <c r="K370">
        <v>39.057718170000001</v>
      </c>
      <c r="L370">
        <v>14.44792342</v>
      </c>
    </row>
    <row r="371" spans="1:12" x14ac:dyDescent="0.25">
      <c r="A371">
        <v>369</v>
      </c>
      <c r="B371" t="s">
        <v>1391</v>
      </c>
      <c r="C371" t="s">
        <v>128</v>
      </c>
      <c r="D371" t="s">
        <v>53</v>
      </c>
      <c r="E371">
        <v>0.41067761800000002</v>
      </c>
      <c r="F371">
        <v>24.609794749999999</v>
      </c>
      <c r="G371" t="s">
        <v>1401</v>
      </c>
      <c r="H371" t="s">
        <v>521</v>
      </c>
      <c r="I371" t="s">
        <v>282</v>
      </c>
      <c r="J371">
        <v>0.33675564699999999</v>
      </c>
      <c r="K371">
        <v>98.456140629999993</v>
      </c>
      <c r="L371">
        <v>73.846345880000001</v>
      </c>
    </row>
    <row r="372" spans="1:12" x14ac:dyDescent="0.25">
      <c r="A372">
        <v>370</v>
      </c>
      <c r="B372" t="s">
        <v>1391</v>
      </c>
      <c r="C372" t="s">
        <v>128</v>
      </c>
      <c r="D372" t="s">
        <v>53</v>
      </c>
      <c r="E372">
        <v>0.41067761800000002</v>
      </c>
      <c r="F372">
        <v>24.609794749999999</v>
      </c>
      <c r="G372" t="s">
        <v>1399</v>
      </c>
      <c r="H372" t="s">
        <v>125</v>
      </c>
      <c r="I372" t="s">
        <v>126</v>
      </c>
      <c r="J372">
        <v>0.33401779599999998</v>
      </c>
      <c r="K372">
        <v>84.458182089999994</v>
      </c>
      <c r="L372">
        <v>59.848387339999903</v>
      </c>
    </row>
    <row r="373" spans="1:12" x14ac:dyDescent="0.25">
      <c r="A373">
        <v>371</v>
      </c>
      <c r="B373" t="s">
        <v>1391</v>
      </c>
      <c r="C373" t="s">
        <v>128</v>
      </c>
      <c r="D373" t="s">
        <v>53</v>
      </c>
      <c r="E373">
        <v>0.41067761800000002</v>
      </c>
      <c r="F373">
        <v>24.609794749999999</v>
      </c>
      <c r="G373" t="s">
        <v>1402</v>
      </c>
      <c r="H373" t="s">
        <v>540</v>
      </c>
      <c r="I373" t="s">
        <v>541</v>
      </c>
      <c r="J373">
        <v>0.33401779599999998</v>
      </c>
      <c r="K373">
        <v>80.711139000000003</v>
      </c>
      <c r="L373">
        <v>56.101344249999997</v>
      </c>
    </row>
    <row r="374" spans="1:12" x14ac:dyDescent="0.25">
      <c r="A374">
        <v>372</v>
      </c>
      <c r="B374" t="s">
        <v>1391</v>
      </c>
      <c r="C374" t="s">
        <v>128</v>
      </c>
      <c r="D374" t="s">
        <v>53</v>
      </c>
      <c r="E374">
        <v>0.41067761800000002</v>
      </c>
      <c r="F374">
        <v>24.609794749999999</v>
      </c>
      <c r="G374" t="s">
        <v>1403</v>
      </c>
      <c r="H374" t="s">
        <v>552</v>
      </c>
      <c r="I374" t="s">
        <v>517</v>
      </c>
      <c r="J374">
        <v>0.56673511300000001</v>
      </c>
      <c r="K374">
        <v>81.276600669999993</v>
      </c>
      <c r="L374">
        <v>56.666805919999902</v>
      </c>
    </row>
    <row r="375" spans="1:12" x14ac:dyDescent="0.25">
      <c r="A375">
        <v>373</v>
      </c>
      <c r="B375" t="s">
        <v>1391</v>
      </c>
      <c r="C375" t="s">
        <v>128</v>
      </c>
      <c r="D375" t="s">
        <v>53</v>
      </c>
      <c r="E375">
        <v>0.41067761800000002</v>
      </c>
      <c r="F375">
        <v>24.609794749999999</v>
      </c>
      <c r="G375" t="s">
        <v>1391</v>
      </c>
      <c r="H375" t="s">
        <v>130</v>
      </c>
      <c r="I375" t="s">
        <v>58</v>
      </c>
      <c r="J375">
        <v>0.59958932200000004</v>
      </c>
      <c r="K375">
        <v>86.172244969999994</v>
      </c>
      <c r="L375">
        <v>61.562450219999903</v>
      </c>
    </row>
    <row r="376" spans="1:12" x14ac:dyDescent="0.25">
      <c r="A376">
        <v>374</v>
      </c>
      <c r="B376" t="s">
        <v>1391</v>
      </c>
      <c r="C376" t="s">
        <v>128</v>
      </c>
      <c r="D376" t="s">
        <v>53</v>
      </c>
      <c r="E376">
        <v>0.41067761800000002</v>
      </c>
      <c r="F376">
        <v>24.609794749999999</v>
      </c>
      <c r="G376" t="s">
        <v>1401</v>
      </c>
      <c r="H376" t="s">
        <v>554</v>
      </c>
      <c r="I376" t="s">
        <v>555</v>
      </c>
      <c r="J376">
        <v>0.62422997899999999</v>
      </c>
      <c r="K376">
        <v>143.70491200000001</v>
      </c>
      <c r="L376">
        <v>119.09511725</v>
      </c>
    </row>
    <row r="377" spans="1:12" x14ac:dyDescent="0.25">
      <c r="A377">
        <v>375</v>
      </c>
      <c r="B377" t="s">
        <v>1391</v>
      </c>
      <c r="C377" t="s">
        <v>128</v>
      </c>
      <c r="D377" t="s">
        <v>53</v>
      </c>
      <c r="E377">
        <v>0.41067761800000002</v>
      </c>
      <c r="F377">
        <v>24.609794749999999</v>
      </c>
      <c r="G377" t="s">
        <v>1405</v>
      </c>
      <c r="H377" t="s">
        <v>176</v>
      </c>
      <c r="I377" t="s">
        <v>50</v>
      </c>
      <c r="J377">
        <v>0.40246406600000001</v>
      </c>
      <c r="K377">
        <v>28.003740669999999</v>
      </c>
      <c r="L377">
        <v>3.3939459200000002</v>
      </c>
    </row>
    <row r="378" spans="1:12" x14ac:dyDescent="0.25">
      <c r="A378">
        <v>376</v>
      </c>
      <c r="B378" t="s">
        <v>1391</v>
      </c>
      <c r="C378" t="s">
        <v>561</v>
      </c>
      <c r="D378" t="s">
        <v>213</v>
      </c>
      <c r="E378">
        <v>0.91991786399999997</v>
      </c>
      <c r="F378">
        <v>101.705479</v>
      </c>
      <c r="G378" t="s">
        <v>1393</v>
      </c>
      <c r="H378" t="s">
        <v>259</v>
      </c>
      <c r="I378" t="s">
        <v>260</v>
      </c>
      <c r="J378">
        <v>1.119780972</v>
      </c>
      <c r="K378">
        <v>71.493820099999994</v>
      </c>
      <c r="L378">
        <v>-30.2116589</v>
      </c>
    </row>
    <row r="379" spans="1:12" x14ac:dyDescent="0.25">
      <c r="A379">
        <v>377</v>
      </c>
      <c r="B379" t="s">
        <v>1391</v>
      </c>
      <c r="C379" t="s">
        <v>561</v>
      </c>
      <c r="D379" t="s">
        <v>213</v>
      </c>
      <c r="E379">
        <v>0.91991786399999997</v>
      </c>
      <c r="F379">
        <v>101.705479</v>
      </c>
      <c r="G379" t="s">
        <v>1393</v>
      </c>
      <c r="H379" t="s">
        <v>266</v>
      </c>
      <c r="I379" t="s">
        <v>260</v>
      </c>
      <c r="J379">
        <v>0.82409308699999995</v>
      </c>
      <c r="K379">
        <v>121.2107455</v>
      </c>
      <c r="L379">
        <v>19.505266500000001</v>
      </c>
    </row>
    <row r="380" spans="1:12" x14ac:dyDescent="0.25">
      <c r="A380">
        <v>378</v>
      </c>
      <c r="B380" t="s">
        <v>1391</v>
      </c>
      <c r="C380" t="s">
        <v>561</v>
      </c>
      <c r="D380" t="s">
        <v>213</v>
      </c>
      <c r="E380">
        <v>0.91991786399999997</v>
      </c>
      <c r="F380">
        <v>101.705479</v>
      </c>
      <c r="G380" t="s">
        <v>1393</v>
      </c>
      <c r="H380" t="s">
        <v>321</v>
      </c>
      <c r="I380" t="s">
        <v>319</v>
      </c>
      <c r="J380">
        <v>1.032169747</v>
      </c>
      <c r="K380">
        <v>135.08213599999999</v>
      </c>
      <c r="L380">
        <v>33.376656999999902</v>
      </c>
    </row>
    <row r="381" spans="1:12" x14ac:dyDescent="0.25">
      <c r="A381">
        <v>379</v>
      </c>
      <c r="B381" t="s">
        <v>1391</v>
      </c>
      <c r="C381" t="s">
        <v>561</v>
      </c>
      <c r="D381" t="s">
        <v>213</v>
      </c>
      <c r="E381">
        <v>0.91991786399999997</v>
      </c>
      <c r="F381">
        <v>101.705479</v>
      </c>
      <c r="G381" t="s">
        <v>1392</v>
      </c>
      <c r="H381" t="s">
        <v>367</v>
      </c>
      <c r="I381" t="s">
        <v>50</v>
      </c>
      <c r="J381">
        <v>0.78302532499999999</v>
      </c>
      <c r="K381">
        <v>91.957219199999997</v>
      </c>
      <c r="L381">
        <v>-9.7482597999999996</v>
      </c>
    </row>
    <row r="382" spans="1:12" x14ac:dyDescent="0.25">
      <c r="A382">
        <v>380</v>
      </c>
      <c r="B382" t="s">
        <v>1391</v>
      </c>
      <c r="C382" t="s">
        <v>561</v>
      </c>
      <c r="D382" t="s">
        <v>213</v>
      </c>
      <c r="E382">
        <v>0.91991786399999997</v>
      </c>
      <c r="F382">
        <v>101.705479</v>
      </c>
      <c r="G382" t="s">
        <v>1392</v>
      </c>
      <c r="H382" t="s">
        <v>384</v>
      </c>
      <c r="I382" t="s">
        <v>358</v>
      </c>
      <c r="J382">
        <v>0.71457905499999996</v>
      </c>
      <c r="K382">
        <v>107.9880708</v>
      </c>
      <c r="L382">
        <v>6.2825917999999996</v>
      </c>
    </row>
    <row r="383" spans="1:12" x14ac:dyDescent="0.25">
      <c r="A383">
        <v>381</v>
      </c>
      <c r="B383" t="s">
        <v>1391</v>
      </c>
      <c r="C383" t="s">
        <v>561</v>
      </c>
      <c r="D383" t="s">
        <v>213</v>
      </c>
      <c r="E383">
        <v>0.91991786399999997</v>
      </c>
      <c r="F383">
        <v>101.705479</v>
      </c>
      <c r="G383" t="s">
        <v>1392</v>
      </c>
      <c r="H383" t="s">
        <v>16</v>
      </c>
      <c r="I383" t="s">
        <v>17</v>
      </c>
      <c r="J383">
        <v>0.79397672799999996</v>
      </c>
      <c r="K383">
        <v>90.293120149999993</v>
      </c>
      <c r="L383">
        <v>-11.41235885</v>
      </c>
    </row>
    <row r="384" spans="1:12" x14ac:dyDescent="0.25">
      <c r="A384">
        <v>382</v>
      </c>
      <c r="B384" t="s">
        <v>1391</v>
      </c>
      <c r="C384" t="s">
        <v>561</v>
      </c>
      <c r="D384" t="s">
        <v>213</v>
      </c>
      <c r="E384">
        <v>0.91991786399999997</v>
      </c>
      <c r="F384">
        <v>101.705479</v>
      </c>
      <c r="G384" t="s">
        <v>1392</v>
      </c>
      <c r="H384" t="s">
        <v>473</v>
      </c>
      <c r="I384" t="s">
        <v>50</v>
      </c>
      <c r="J384">
        <v>0.96919917899999997</v>
      </c>
      <c r="K384">
        <v>51.403494539999997</v>
      </c>
      <c r="L384">
        <v>-50.30198446</v>
      </c>
    </row>
    <row r="385" spans="1:12" x14ac:dyDescent="0.25">
      <c r="A385">
        <v>383</v>
      </c>
      <c r="B385" t="s">
        <v>1391</v>
      </c>
      <c r="C385" t="s">
        <v>561</v>
      </c>
      <c r="D385" t="s">
        <v>213</v>
      </c>
      <c r="E385">
        <v>0.91991786399999997</v>
      </c>
      <c r="F385">
        <v>101.705479</v>
      </c>
      <c r="G385" t="s">
        <v>1394</v>
      </c>
      <c r="H385" t="s">
        <v>477</v>
      </c>
      <c r="I385" t="s">
        <v>462</v>
      </c>
      <c r="J385">
        <v>1.152635181</v>
      </c>
      <c r="K385">
        <v>61.561979270000002</v>
      </c>
      <c r="L385">
        <v>-40.143499729999903</v>
      </c>
    </row>
    <row r="386" spans="1:12" x14ac:dyDescent="0.25">
      <c r="A386">
        <v>384</v>
      </c>
      <c r="B386" t="s">
        <v>1391</v>
      </c>
      <c r="C386" t="s">
        <v>561</v>
      </c>
      <c r="D386" t="s">
        <v>213</v>
      </c>
      <c r="E386">
        <v>0.91991786399999997</v>
      </c>
      <c r="F386">
        <v>101.705479</v>
      </c>
      <c r="G386" t="s">
        <v>1392</v>
      </c>
      <c r="H386" t="s">
        <v>479</v>
      </c>
      <c r="I386" t="s">
        <v>361</v>
      </c>
      <c r="J386">
        <v>1.1225188230000001</v>
      </c>
      <c r="K386">
        <v>61.898967460000001</v>
      </c>
      <c r="L386">
        <v>-39.806511539999903</v>
      </c>
    </row>
    <row r="387" spans="1:12" x14ac:dyDescent="0.25">
      <c r="A387">
        <v>385</v>
      </c>
      <c r="B387" t="s">
        <v>1391</v>
      </c>
      <c r="C387" t="s">
        <v>561</v>
      </c>
      <c r="D387" t="s">
        <v>213</v>
      </c>
      <c r="E387">
        <v>0.91991786399999997</v>
      </c>
      <c r="F387">
        <v>101.705479</v>
      </c>
      <c r="G387" t="s">
        <v>1396</v>
      </c>
      <c r="H387" t="s">
        <v>519</v>
      </c>
      <c r="I387" t="s">
        <v>505</v>
      </c>
      <c r="J387">
        <v>0.76386036999999996</v>
      </c>
      <c r="K387">
        <v>88.401059079999996</v>
      </c>
      <c r="L387">
        <v>-13.304419920000001</v>
      </c>
    </row>
    <row r="388" spans="1:12" x14ac:dyDescent="0.25">
      <c r="A388">
        <v>386</v>
      </c>
      <c r="B388" t="s">
        <v>1391</v>
      </c>
      <c r="C388" t="s">
        <v>561</v>
      </c>
      <c r="D388" t="s">
        <v>213</v>
      </c>
      <c r="E388">
        <v>0.91991786399999997</v>
      </c>
      <c r="F388">
        <v>101.705479</v>
      </c>
      <c r="G388" t="s">
        <v>1396</v>
      </c>
      <c r="H388" t="s">
        <v>538</v>
      </c>
      <c r="I388" t="s">
        <v>505</v>
      </c>
      <c r="J388">
        <v>1.0513347019999999</v>
      </c>
      <c r="K388">
        <v>89.754870080000003</v>
      </c>
      <c r="L388">
        <v>-11.950608919999899</v>
      </c>
    </row>
    <row r="389" spans="1:12" x14ac:dyDescent="0.25">
      <c r="A389">
        <v>387</v>
      </c>
      <c r="B389" t="s">
        <v>1391</v>
      </c>
      <c r="C389" t="s">
        <v>561</v>
      </c>
      <c r="D389" t="s">
        <v>213</v>
      </c>
      <c r="E389">
        <v>0.91991786399999997</v>
      </c>
      <c r="F389">
        <v>101.705479</v>
      </c>
      <c r="G389" t="s">
        <v>1396</v>
      </c>
      <c r="H389" t="s">
        <v>547</v>
      </c>
      <c r="I389" t="s">
        <v>548</v>
      </c>
      <c r="J389">
        <v>0.70362765199999999</v>
      </c>
      <c r="K389">
        <v>46.180334790000003</v>
      </c>
      <c r="L389">
        <v>-55.525144209999901</v>
      </c>
    </row>
    <row r="390" spans="1:12" x14ac:dyDescent="0.25">
      <c r="A390">
        <v>388</v>
      </c>
      <c r="B390" t="s">
        <v>1391</v>
      </c>
      <c r="C390" t="s">
        <v>561</v>
      </c>
      <c r="D390" t="s">
        <v>213</v>
      </c>
      <c r="E390">
        <v>0.91991786399999997</v>
      </c>
      <c r="F390">
        <v>101.705479</v>
      </c>
      <c r="G390" t="s">
        <v>1391</v>
      </c>
      <c r="H390" t="s">
        <v>135</v>
      </c>
      <c r="I390" t="s">
        <v>58</v>
      </c>
      <c r="J390">
        <v>0.93360711799999996</v>
      </c>
      <c r="K390">
        <v>121.34909159999999</v>
      </c>
      <c r="L390">
        <v>19.643612599999901</v>
      </c>
    </row>
    <row r="391" spans="1:12" x14ac:dyDescent="0.25">
      <c r="A391">
        <v>389</v>
      </c>
      <c r="B391" t="s">
        <v>1391</v>
      </c>
      <c r="C391" t="s">
        <v>561</v>
      </c>
      <c r="D391" t="s">
        <v>213</v>
      </c>
      <c r="E391">
        <v>0.91991786399999997</v>
      </c>
      <c r="F391">
        <v>101.705479</v>
      </c>
      <c r="G391" t="s">
        <v>1394</v>
      </c>
      <c r="H391" t="s">
        <v>563</v>
      </c>
      <c r="I391" t="s">
        <v>482</v>
      </c>
      <c r="J391">
        <v>0.93634496899999997</v>
      </c>
      <c r="K391">
        <v>88.831625700000004</v>
      </c>
      <c r="L391">
        <v>-12.873853299999899</v>
      </c>
    </row>
    <row r="392" spans="1:12" x14ac:dyDescent="0.25">
      <c r="A392">
        <v>390</v>
      </c>
      <c r="B392" t="s">
        <v>1391</v>
      </c>
      <c r="C392" t="s">
        <v>561</v>
      </c>
      <c r="D392" t="s">
        <v>213</v>
      </c>
      <c r="E392">
        <v>0.91991786399999997</v>
      </c>
      <c r="F392">
        <v>101.705479</v>
      </c>
      <c r="G392" t="s">
        <v>1403</v>
      </c>
      <c r="H392" t="s">
        <v>569</v>
      </c>
      <c r="I392" t="s">
        <v>517</v>
      </c>
      <c r="J392">
        <v>1.021218344</v>
      </c>
      <c r="K392">
        <v>102.1957037</v>
      </c>
      <c r="L392">
        <v>0.49022469999999801</v>
      </c>
    </row>
    <row r="393" spans="1:12" x14ac:dyDescent="0.25">
      <c r="A393">
        <v>391</v>
      </c>
      <c r="B393" t="s">
        <v>1391</v>
      </c>
      <c r="C393" t="s">
        <v>561</v>
      </c>
      <c r="D393" t="s">
        <v>213</v>
      </c>
      <c r="E393">
        <v>0.91991786399999997</v>
      </c>
      <c r="F393">
        <v>101.705479</v>
      </c>
      <c r="G393" t="s">
        <v>1394</v>
      </c>
      <c r="H393" t="s">
        <v>573</v>
      </c>
      <c r="I393" t="s">
        <v>574</v>
      </c>
      <c r="J393">
        <v>1.1060917180000001</v>
      </c>
      <c r="K393">
        <v>90.827129260000007</v>
      </c>
      <c r="L393">
        <v>-10.8783497399999</v>
      </c>
    </row>
    <row r="394" spans="1:12" x14ac:dyDescent="0.25">
      <c r="A394">
        <v>392</v>
      </c>
      <c r="B394" t="s">
        <v>1391</v>
      </c>
      <c r="C394" t="s">
        <v>561</v>
      </c>
      <c r="D394" t="s">
        <v>213</v>
      </c>
      <c r="E394">
        <v>0.91991786399999997</v>
      </c>
      <c r="F394">
        <v>101.705479</v>
      </c>
      <c r="G394" t="s">
        <v>1399</v>
      </c>
      <c r="H394" t="s">
        <v>148</v>
      </c>
      <c r="I394" t="s">
        <v>149</v>
      </c>
      <c r="J394">
        <v>1.117043121</v>
      </c>
      <c r="K394">
        <v>94.203992700000001</v>
      </c>
      <c r="L394">
        <v>-7.5014862999999901</v>
      </c>
    </row>
    <row r="395" spans="1:12" x14ac:dyDescent="0.25">
      <c r="A395">
        <v>393</v>
      </c>
      <c r="B395" t="s">
        <v>1391</v>
      </c>
      <c r="C395" t="s">
        <v>565</v>
      </c>
      <c r="D395" t="s">
        <v>418</v>
      </c>
      <c r="E395">
        <v>5.9466119099999997</v>
      </c>
      <c r="F395">
        <v>80.696608879999999</v>
      </c>
      <c r="G395" t="s">
        <v>1392</v>
      </c>
      <c r="H395" t="s">
        <v>369</v>
      </c>
      <c r="I395" t="s">
        <v>277</v>
      </c>
      <c r="J395">
        <v>6.0862423000000003</v>
      </c>
      <c r="K395">
        <v>134.41921249999999</v>
      </c>
      <c r="L395">
        <v>53.722603619999902</v>
      </c>
    </row>
    <row r="396" spans="1:12" x14ac:dyDescent="0.25">
      <c r="A396">
        <v>394</v>
      </c>
      <c r="B396" t="s">
        <v>1391</v>
      </c>
      <c r="C396" t="s">
        <v>565</v>
      </c>
      <c r="D396" t="s">
        <v>418</v>
      </c>
      <c r="E396">
        <v>5.9466119099999997</v>
      </c>
      <c r="F396">
        <v>80.696608879999999</v>
      </c>
      <c r="G396" t="s">
        <v>1392</v>
      </c>
      <c r="H396" t="s">
        <v>41</v>
      </c>
      <c r="I396" t="s">
        <v>9</v>
      </c>
      <c r="J396">
        <v>6.0506502400000004</v>
      </c>
      <c r="K396">
        <v>164.1140101</v>
      </c>
      <c r="L396">
        <v>83.417401220000002</v>
      </c>
    </row>
    <row r="397" spans="1:12" x14ac:dyDescent="0.25">
      <c r="A397">
        <v>395</v>
      </c>
      <c r="B397" t="s">
        <v>1391</v>
      </c>
      <c r="C397" t="s">
        <v>565</v>
      </c>
      <c r="D397" t="s">
        <v>418</v>
      </c>
      <c r="E397">
        <v>5.9466119099999997</v>
      </c>
      <c r="F397">
        <v>80.696608879999999</v>
      </c>
      <c r="G397" t="s">
        <v>1392</v>
      </c>
      <c r="H397" t="s">
        <v>43</v>
      </c>
      <c r="I397" t="s">
        <v>14</v>
      </c>
      <c r="J397">
        <v>6.1820670770000001</v>
      </c>
      <c r="K397">
        <v>158.46525890000001</v>
      </c>
      <c r="L397">
        <v>77.768650019999995</v>
      </c>
    </row>
    <row r="398" spans="1:12" x14ac:dyDescent="0.25">
      <c r="A398">
        <v>396</v>
      </c>
      <c r="B398" t="s">
        <v>1391</v>
      </c>
      <c r="C398" t="s">
        <v>565</v>
      </c>
      <c r="D398" t="s">
        <v>418</v>
      </c>
      <c r="E398">
        <v>5.9466119099999997</v>
      </c>
      <c r="F398">
        <v>80.696608879999999</v>
      </c>
      <c r="G398" t="s">
        <v>1394</v>
      </c>
      <c r="H398" t="s">
        <v>559</v>
      </c>
      <c r="I398" t="s">
        <v>462</v>
      </c>
      <c r="J398">
        <v>5.7029431900000001</v>
      </c>
      <c r="K398">
        <v>98.992768769999998</v>
      </c>
      <c r="L398">
        <v>18.296159889999998</v>
      </c>
    </row>
    <row r="399" spans="1:12" x14ac:dyDescent="0.25">
      <c r="A399">
        <v>397</v>
      </c>
      <c r="B399" t="s">
        <v>1391</v>
      </c>
      <c r="C399" t="s">
        <v>565</v>
      </c>
      <c r="D399" t="s">
        <v>418</v>
      </c>
      <c r="E399">
        <v>5.9466119099999997</v>
      </c>
      <c r="F399">
        <v>80.696608879999999</v>
      </c>
      <c r="G399" t="s">
        <v>1394</v>
      </c>
      <c r="H399" t="s">
        <v>711</v>
      </c>
      <c r="I399" t="s">
        <v>101</v>
      </c>
      <c r="J399">
        <v>5.7494866529999999</v>
      </c>
      <c r="K399">
        <v>167.61531550000001</v>
      </c>
      <c r="L399">
        <v>86.918706619999995</v>
      </c>
    </row>
    <row r="400" spans="1:12" x14ac:dyDescent="0.25">
      <c r="A400">
        <v>398</v>
      </c>
      <c r="B400" t="s">
        <v>1391</v>
      </c>
      <c r="C400" t="s">
        <v>565</v>
      </c>
      <c r="D400" t="s">
        <v>418</v>
      </c>
      <c r="E400">
        <v>5.9466119099999997</v>
      </c>
      <c r="F400">
        <v>80.696608879999999</v>
      </c>
      <c r="G400" t="s">
        <v>1396</v>
      </c>
      <c r="H400" t="s">
        <v>760</v>
      </c>
      <c r="I400" t="s">
        <v>548</v>
      </c>
      <c r="J400">
        <v>5.8015058179999999</v>
      </c>
      <c r="K400">
        <v>163.85493299999999</v>
      </c>
      <c r="L400">
        <v>83.158324119999904</v>
      </c>
    </row>
    <row r="401" spans="1:12" x14ac:dyDescent="0.25">
      <c r="A401">
        <v>399</v>
      </c>
      <c r="B401" t="s">
        <v>1391</v>
      </c>
      <c r="C401" t="s">
        <v>565</v>
      </c>
      <c r="D401" t="s">
        <v>418</v>
      </c>
      <c r="E401">
        <v>5.9466119099999997</v>
      </c>
      <c r="F401">
        <v>80.696608879999999</v>
      </c>
      <c r="G401" t="s">
        <v>1407</v>
      </c>
      <c r="H401" t="s">
        <v>765</v>
      </c>
      <c r="I401" t="s">
        <v>766</v>
      </c>
      <c r="J401">
        <v>5.9575633129999996</v>
      </c>
      <c r="K401">
        <v>152.98148119999999</v>
      </c>
      <c r="L401">
        <v>72.284872319999906</v>
      </c>
    </row>
    <row r="402" spans="1:12" x14ac:dyDescent="0.25">
      <c r="A402">
        <v>400</v>
      </c>
      <c r="B402" t="s">
        <v>1391</v>
      </c>
      <c r="C402" t="s">
        <v>567</v>
      </c>
      <c r="D402" t="s">
        <v>418</v>
      </c>
      <c r="E402">
        <v>0.94729637200000005</v>
      </c>
      <c r="F402">
        <v>19.643596609999999</v>
      </c>
      <c r="G402" t="s">
        <v>1393</v>
      </c>
      <c r="H402" t="s">
        <v>259</v>
      </c>
      <c r="I402" t="s">
        <v>260</v>
      </c>
      <c r="J402">
        <v>1.119780972</v>
      </c>
      <c r="K402">
        <v>71.493820099999994</v>
      </c>
      <c r="L402">
        <v>51.850223489999898</v>
      </c>
    </row>
    <row r="403" spans="1:12" x14ac:dyDescent="0.25">
      <c r="A403">
        <v>401</v>
      </c>
      <c r="B403" t="s">
        <v>1391</v>
      </c>
      <c r="C403" t="s">
        <v>567</v>
      </c>
      <c r="D403" t="s">
        <v>418</v>
      </c>
      <c r="E403">
        <v>0.94729637200000005</v>
      </c>
      <c r="F403">
        <v>19.643596609999999</v>
      </c>
      <c r="G403" t="s">
        <v>1393</v>
      </c>
      <c r="H403" t="s">
        <v>266</v>
      </c>
      <c r="I403" t="s">
        <v>260</v>
      </c>
      <c r="J403">
        <v>0.82409308699999995</v>
      </c>
      <c r="K403">
        <v>121.2107455</v>
      </c>
      <c r="L403">
        <v>101.56714889</v>
      </c>
    </row>
    <row r="404" spans="1:12" x14ac:dyDescent="0.25">
      <c r="A404">
        <v>402</v>
      </c>
      <c r="B404" t="s">
        <v>1391</v>
      </c>
      <c r="C404" t="s">
        <v>567</v>
      </c>
      <c r="D404" t="s">
        <v>418</v>
      </c>
      <c r="E404">
        <v>0.94729637200000005</v>
      </c>
      <c r="F404">
        <v>19.643596609999999</v>
      </c>
      <c r="G404" t="s">
        <v>1393</v>
      </c>
      <c r="H404" t="s">
        <v>321</v>
      </c>
      <c r="I404" t="s">
        <v>319</v>
      </c>
      <c r="J404">
        <v>1.032169747</v>
      </c>
      <c r="K404">
        <v>135.08213599999999</v>
      </c>
      <c r="L404">
        <v>115.43853938999899</v>
      </c>
    </row>
    <row r="405" spans="1:12" x14ac:dyDescent="0.25">
      <c r="A405">
        <v>403</v>
      </c>
      <c r="B405" t="s">
        <v>1391</v>
      </c>
      <c r="C405" t="s">
        <v>567</v>
      </c>
      <c r="D405" t="s">
        <v>418</v>
      </c>
      <c r="E405">
        <v>0.94729637200000005</v>
      </c>
      <c r="F405">
        <v>19.643596609999999</v>
      </c>
      <c r="G405" t="s">
        <v>1392</v>
      </c>
      <c r="H405" t="s">
        <v>367</v>
      </c>
      <c r="I405" t="s">
        <v>50</v>
      </c>
      <c r="J405">
        <v>0.78302532499999999</v>
      </c>
      <c r="K405">
        <v>91.957219199999997</v>
      </c>
      <c r="L405">
        <v>72.313622589999994</v>
      </c>
    </row>
    <row r="406" spans="1:12" x14ac:dyDescent="0.25">
      <c r="A406">
        <v>404</v>
      </c>
      <c r="B406" t="s">
        <v>1391</v>
      </c>
      <c r="C406" t="s">
        <v>567</v>
      </c>
      <c r="D406" t="s">
        <v>418</v>
      </c>
      <c r="E406">
        <v>0.94729637200000005</v>
      </c>
      <c r="F406">
        <v>19.643596609999999</v>
      </c>
      <c r="G406" t="s">
        <v>1392</v>
      </c>
      <c r="H406" t="s">
        <v>384</v>
      </c>
      <c r="I406" t="s">
        <v>358</v>
      </c>
      <c r="J406">
        <v>0.71457905499999996</v>
      </c>
      <c r="K406">
        <v>107.9880708</v>
      </c>
      <c r="L406">
        <v>88.34447419</v>
      </c>
    </row>
    <row r="407" spans="1:12" x14ac:dyDescent="0.25">
      <c r="A407">
        <v>405</v>
      </c>
      <c r="B407" t="s">
        <v>1391</v>
      </c>
      <c r="C407" t="s">
        <v>567</v>
      </c>
      <c r="D407" t="s">
        <v>418</v>
      </c>
      <c r="E407">
        <v>0.94729637200000005</v>
      </c>
      <c r="F407">
        <v>19.643596609999999</v>
      </c>
      <c r="G407" t="s">
        <v>1392</v>
      </c>
      <c r="H407" t="s">
        <v>16</v>
      </c>
      <c r="I407" t="s">
        <v>17</v>
      </c>
      <c r="J407">
        <v>0.79397672799999996</v>
      </c>
      <c r="K407">
        <v>90.293120149999993</v>
      </c>
      <c r="L407">
        <v>70.649523539999905</v>
      </c>
    </row>
    <row r="408" spans="1:12" x14ac:dyDescent="0.25">
      <c r="A408">
        <v>406</v>
      </c>
      <c r="B408" t="s">
        <v>1391</v>
      </c>
      <c r="C408" t="s">
        <v>567</v>
      </c>
      <c r="D408" t="s">
        <v>418</v>
      </c>
      <c r="E408">
        <v>0.94729637200000005</v>
      </c>
      <c r="F408">
        <v>19.643596609999999</v>
      </c>
      <c r="G408" t="s">
        <v>1392</v>
      </c>
      <c r="H408" t="s">
        <v>473</v>
      </c>
      <c r="I408" t="s">
        <v>50</v>
      </c>
      <c r="J408">
        <v>0.96919917899999997</v>
      </c>
      <c r="K408">
        <v>51.403494539999997</v>
      </c>
      <c r="L408">
        <v>31.759897929999902</v>
      </c>
    </row>
    <row r="409" spans="1:12" x14ac:dyDescent="0.25">
      <c r="A409">
        <v>407</v>
      </c>
      <c r="B409" t="s">
        <v>1391</v>
      </c>
      <c r="C409" t="s">
        <v>567</v>
      </c>
      <c r="D409" t="s">
        <v>418</v>
      </c>
      <c r="E409">
        <v>0.94729637200000005</v>
      </c>
      <c r="F409">
        <v>19.643596609999999</v>
      </c>
      <c r="G409" t="s">
        <v>1394</v>
      </c>
      <c r="H409" t="s">
        <v>477</v>
      </c>
      <c r="I409" t="s">
        <v>462</v>
      </c>
      <c r="J409">
        <v>1.152635181</v>
      </c>
      <c r="K409">
        <v>61.561979270000002</v>
      </c>
      <c r="L409">
        <v>41.918382659999999</v>
      </c>
    </row>
    <row r="410" spans="1:12" x14ac:dyDescent="0.25">
      <c r="A410">
        <v>408</v>
      </c>
      <c r="B410" t="s">
        <v>1391</v>
      </c>
      <c r="C410" t="s">
        <v>567</v>
      </c>
      <c r="D410" t="s">
        <v>418</v>
      </c>
      <c r="E410">
        <v>0.94729637200000005</v>
      </c>
      <c r="F410">
        <v>19.643596609999999</v>
      </c>
      <c r="G410" t="s">
        <v>1392</v>
      </c>
      <c r="H410" t="s">
        <v>479</v>
      </c>
      <c r="I410" t="s">
        <v>361</v>
      </c>
      <c r="J410">
        <v>1.1225188230000001</v>
      </c>
      <c r="K410">
        <v>61.898967460000001</v>
      </c>
      <c r="L410">
        <v>42.255370849999998</v>
      </c>
    </row>
    <row r="411" spans="1:12" x14ac:dyDescent="0.25">
      <c r="A411">
        <v>409</v>
      </c>
      <c r="B411" t="s">
        <v>1391</v>
      </c>
      <c r="C411" t="s">
        <v>567</v>
      </c>
      <c r="D411" t="s">
        <v>418</v>
      </c>
      <c r="E411">
        <v>0.94729637200000005</v>
      </c>
      <c r="F411">
        <v>19.643596609999999</v>
      </c>
      <c r="G411" t="s">
        <v>1396</v>
      </c>
      <c r="H411" t="s">
        <v>519</v>
      </c>
      <c r="I411" t="s">
        <v>505</v>
      </c>
      <c r="J411">
        <v>0.76386036999999996</v>
      </c>
      <c r="K411">
        <v>88.401059079999996</v>
      </c>
      <c r="L411">
        <v>68.757462469999993</v>
      </c>
    </row>
    <row r="412" spans="1:12" x14ac:dyDescent="0.25">
      <c r="A412">
        <v>410</v>
      </c>
      <c r="B412" t="s">
        <v>1391</v>
      </c>
      <c r="C412" t="s">
        <v>567</v>
      </c>
      <c r="D412" t="s">
        <v>418</v>
      </c>
      <c r="E412">
        <v>0.94729637200000005</v>
      </c>
      <c r="F412">
        <v>19.643596609999999</v>
      </c>
      <c r="G412" t="s">
        <v>1396</v>
      </c>
      <c r="H412" t="s">
        <v>538</v>
      </c>
      <c r="I412" t="s">
        <v>505</v>
      </c>
      <c r="J412">
        <v>1.0513347019999999</v>
      </c>
      <c r="K412">
        <v>89.754870080000003</v>
      </c>
      <c r="L412">
        <v>70.11127347</v>
      </c>
    </row>
    <row r="413" spans="1:12" x14ac:dyDescent="0.25">
      <c r="A413">
        <v>411</v>
      </c>
      <c r="B413" t="s">
        <v>1391</v>
      </c>
      <c r="C413" t="s">
        <v>567</v>
      </c>
      <c r="D413" t="s">
        <v>418</v>
      </c>
      <c r="E413">
        <v>0.94729637200000005</v>
      </c>
      <c r="F413">
        <v>19.643596609999999</v>
      </c>
      <c r="G413" t="s">
        <v>1396</v>
      </c>
      <c r="H413" t="s">
        <v>547</v>
      </c>
      <c r="I413" t="s">
        <v>548</v>
      </c>
      <c r="J413">
        <v>0.70362765199999999</v>
      </c>
      <c r="K413">
        <v>46.180334790000003</v>
      </c>
      <c r="L413">
        <v>26.53673818</v>
      </c>
    </row>
    <row r="414" spans="1:12" x14ac:dyDescent="0.25">
      <c r="A414">
        <v>412</v>
      </c>
      <c r="B414" t="s">
        <v>1391</v>
      </c>
      <c r="C414" t="s">
        <v>567</v>
      </c>
      <c r="D414" t="s">
        <v>418</v>
      </c>
      <c r="E414">
        <v>0.94729637200000005</v>
      </c>
      <c r="F414">
        <v>19.643596609999999</v>
      </c>
      <c r="G414" t="s">
        <v>1391</v>
      </c>
      <c r="H414" t="s">
        <v>135</v>
      </c>
      <c r="I414" t="s">
        <v>58</v>
      </c>
      <c r="J414">
        <v>0.93360711799999996</v>
      </c>
      <c r="K414">
        <v>121.34909159999999</v>
      </c>
      <c r="L414">
        <v>101.705494989999</v>
      </c>
    </row>
    <row r="415" spans="1:12" x14ac:dyDescent="0.25">
      <c r="A415">
        <v>413</v>
      </c>
      <c r="B415" t="s">
        <v>1391</v>
      </c>
      <c r="C415" t="s">
        <v>567</v>
      </c>
      <c r="D415" t="s">
        <v>418</v>
      </c>
      <c r="E415">
        <v>0.94729637200000005</v>
      </c>
      <c r="F415">
        <v>19.643596609999999</v>
      </c>
      <c r="G415" t="s">
        <v>1394</v>
      </c>
      <c r="H415" t="s">
        <v>563</v>
      </c>
      <c r="I415" t="s">
        <v>482</v>
      </c>
      <c r="J415">
        <v>0.93634496899999997</v>
      </c>
      <c r="K415">
        <v>88.831625700000004</v>
      </c>
      <c r="L415">
        <v>69.188029090000001</v>
      </c>
    </row>
    <row r="416" spans="1:12" x14ac:dyDescent="0.25">
      <c r="A416">
        <v>414</v>
      </c>
      <c r="B416" t="s">
        <v>1391</v>
      </c>
      <c r="C416" t="s">
        <v>567</v>
      </c>
      <c r="D416" t="s">
        <v>418</v>
      </c>
      <c r="E416">
        <v>0.94729637200000005</v>
      </c>
      <c r="F416">
        <v>19.643596609999999</v>
      </c>
      <c r="G416" t="s">
        <v>1403</v>
      </c>
      <c r="H416" t="s">
        <v>569</v>
      </c>
      <c r="I416" t="s">
        <v>517</v>
      </c>
      <c r="J416">
        <v>1.021218344</v>
      </c>
      <c r="K416">
        <v>102.1957037</v>
      </c>
      <c r="L416">
        <v>82.552107089999893</v>
      </c>
    </row>
    <row r="417" spans="1:12" x14ac:dyDescent="0.25">
      <c r="A417">
        <v>415</v>
      </c>
      <c r="B417" t="s">
        <v>1391</v>
      </c>
      <c r="C417" t="s">
        <v>567</v>
      </c>
      <c r="D417" t="s">
        <v>418</v>
      </c>
      <c r="E417">
        <v>0.94729637200000005</v>
      </c>
      <c r="F417">
        <v>19.643596609999999</v>
      </c>
      <c r="G417" t="s">
        <v>1394</v>
      </c>
      <c r="H417" t="s">
        <v>573</v>
      </c>
      <c r="I417" t="s">
        <v>574</v>
      </c>
      <c r="J417">
        <v>1.1060917180000001</v>
      </c>
      <c r="K417">
        <v>90.827129260000007</v>
      </c>
      <c r="L417">
        <v>71.183532650000004</v>
      </c>
    </row>
    <row r="418" spans="1:12" x14ac:dyDescent="0.25">
      <c r="A418">
        <v>416</v>
      </c>
      <c r="B418" t="s">
        <v>1391</v>
      </c>
      <c r="C418" t="s">
        <v>567</v>
      </c>
      <c r="D418" t="s">
        <v>418</v>
      </c>
      <c r="E418">
        <v>0.94729637200000005</v>
      </c>
      <c r="F418">
        <v>19.643596609999999</v>
      </c>
      <c r="G418" t="s">
        <v>1399</v>
      </c>
      <c r="H418" t="s">
        <v>148</v>
      </c>
      <c r="I418" t="s">
        <v>149</v>
      </c>
      <c r="J418">
        <v>1.117043121</v>
      </c>
      <c r="K418">
        <v>94.203992700000001</v>
      </c>
      <c r="L418">
        <v>74.560396089999998</v>
      </c>
    </row>
    <row r="419" spans="1:12" x14ac:dyDescent="0.25">
      <c r="A419">
        <v>417</v>
      </c>
      <c r="B419" t="s">
        <v>1391</v>
      </c>
      <c r="C419" t="s">
        <v>144</v>
      </c>
      <c r="D419" t="s">
        <v>88</v>
      </c>
      <c r="E419">
        <v>3.1019849420000001</v>
      </c>
      <c r="F419">
        <v>58.326487370000002</v>
      </c>
      <c r="G419" t="s">
        <v>1401</v>
      </c>
      <c r="H419" t="s">
        <v>286</v>
      </c>
      <c r="I419" t="s">
        <v>282</v>
      </c>
      <c r="J419">
        <v>3.0773442850000001</v>
      </c>
      <c r="K419">
        <v>141.06332040000001</v>
      </c>
      <c r="L419">
        <v>82.73683303</v>
      </c>
    </row>
    <row r="420" spans="1:12" x14ac:dyDescent="0.25">
      <c r="A420">
        <v>418</v>
      </c>
      <c r="B420" t="s">
        <v>1391</v>
      </c>
      <c r="C420" t="s">
        <v>144</v>
      </c>
      <c r="D420" t="s">
        <v>88</v>
      </c>
      <c r="E420">
        <v>3.1019849420000001</v>
      </c>
      <c r="F420">
        <v>58.326487370000002</v>
      </c>
      <c r="G420" t="s">
        <v>1398</v>
      </c>
      <c r="H420" t="s">
        <v>299</v>
      </c>
      <c r="I420" t="s">
        <v>297</v>
      </c>
      <c r="J420">
        <v>3.2114989729999999</v>
      </c>
      <c r="K420">
        <v>131.21452600000001</v>
      </c>
      <c r="L420">
        <v>72.888038629999997</v>
      </c>
    </row>
    <row r="421" spans="1:12" x14ac:dyDescent="0.25">
      <c r="A421">
        <v>419</v>
      </c>
      <c r="B421" t="s">
        <v>1391</v>
      </c>
      <c r="C421" t="s">
        <v>144</v>
      </c>
      <c r="D421" t="s">
        <v>88</v>
      </c>
      <c r="E421">
        <v>3.1019849420000001</v>
      </c>
      <c r="F421">
        <v>58.326487370000002</v>
      </c>
      <c r="G421" t="s">
        <v>1398</v>
      </c>
      <c r="H421" t="s">
        <v>310</v>
      </c>
      <c r="I421" t="s">
        <v>294</v>
      </c>
      <c r="J421">
        <v>2.9459274469999999</v>
      </c>
      <c r="K421">
        <v>127.7202861</v>
      </c>
      <c r="L421">
        <v>69.393798729999901</v>
      </c>
    </row>
    <row r="422" spans="1:12" x14ac:dyDescent="0.25">
      <c r="A422">
        <v>420</v>
      </c>
      <c r="B422" t="s">
        <v>1391</v>
      </c>
      <c r="C422" t="s">
        <v>144</v>
      </c>
      <c r="D422" t="s">
        <v>88</v>
      </c>
      <c r="E422">
        <v>3.1019849420000001</v>
      </c>
      <c r="F422">
        <v>58.326487370000002</v>
      </c>
      <c r="G422" t="s">
        <v>1392</v>
      </c>
      <c r="H422" t="s">
        <v>357</v>
      </c>
      <c r="I422" t="s">
        <v>358</v>
      </c>
      <c r="J422">
        <v>3.3347022590000002</v>
      </c>
      <c r="K422">
        <v>111.2448741</v>
      </c>
      <c r="L422">
        <v>52.918386730000002</v>
      </c>
    </row>
    <row r="423" spans="1:12" x14ac:dyDescent="0.25">
      <c r="A423">
        <v>421</v>
      </c>
      <c r="B423" t="s">
        <v>1391</v>
      </c>
      <c r="C423" t="s">
        <v>144</v>
      </c>
      <c r="D423" t="s">
        <v>88</v>
      </c>
      <c r="E423">
        <v>3.1019849420000001</v>
      </c>
      <c r="F423">
        <v>58.326487370000002</v>
      </c>
      <c r="G423" t="s">
        <v>1392</v>
      </c>
      <c r="H423" t="s">
        <v>35</v>
      </c>
      <c r="I423" t="s">
        <v>9</v>
      </c>
      <c r="J423">
        <v>3.3127994520000001</v>
      </c>
      <c r="K423">
        <v>131.1256832</v>
      </c>
      <c r="L423">
        <v>72.799195830000002</v>
      </c>
    </row>
    <row r="424" spans="1:12" x14ac:dyDescent="0.25">
      <c r="A424">
        <v>422</v>
      </c>
      <c r="B424" t="s">
        <v>1391</v>
      </c>
      <c r="C424" t="s">
        <v>144</v>
      </c>
      <c r="D424" t="s">
        <v>88</v>
      </c>
      <c r="E424">
        <v>3.1019849420000001</v>
      </c>
      <c r="F424">
        <v>58.326487370000002</v>
      </c>
      <c r="G424" t="s">
        <v>1399</v>
      </c>
      <c r="H424" t="s">
        <v>484</v>
      </c>
      <c r="I424" t="s">
        <v>469</v>
      </c>
      <c r="J424">
        <v>3.3292265570000001</v>
      </c>
      <c r="K424">
        <v>95.690975120000004</v>
      </c>
      <c r="L424">
        <v>37.364487750000002</v>
      </c>
    </row>
    <row r="425" spans="1:12" x14ac:dyDescent="0.25">
      <c r="A425">
        <v>423</v>
      </c>
      <c r="B425" t="s">
        <v>1391</v>
      </c>
      <c r="C425" t="s">
        <v>144</v>
      </c>
      <c r="D425" t="s">
        <v>88</v>
      </c>
      <c r="E425">
        <v>3.1019849420000001</v>
      </c>
      <c r="F425">
        <v>58.326487370000002</v>
      </c>
      <c r="G425" t="s">
        <v>1391</v>
      </c>
      <c r="H425" t="s">
        <v>500</v>
      </c>
      <c r="I425" t="s">
        <v>213</v>
      </c>
      <c r="J425">
        <v>2.9431895959999999</v>
      </c>
      <c r="K425">
        <v>193.0252346</v>
      </c>
      <c r="L425">
        <v>134.69874723000001</v>
      </c>
    </row>
    <row r="426" spans="1:12" x14ac:dyDescent="0.25">
      <c r="A426">
        <v>424</v>
      </c>
      <c r="B426" t="s">
        <v>1391</v>
      </c>
      <c r="C426" t="s">
        <v>144</v>
      </c>
      <c r="D426" t="s">
        <v>88</v>
      </c>
      <c r="E426">
        <v>3.1019849420000001</v>
      </c>
      <c r="F426">
        <v>58.326487370000002</v>
      </c>
      <c r="G426" t="s">
        <v>1394</v>
      </c>
      <c r="H426" t="s">
        <v>502</v>
      </c>
      <c r="I426" t="s">
        <v>462</v>
      </c>
      <c r="J426">
        <v>3.0006844629999998</v>
      </c>
      <c r="K426">
        <v>94.614376030000003</v>
      </c>
      <c r="L426">
        <v>36.28788866</v>
      </c>
    </row>
    <row r="427" spans="1:12" x14ac:dyDescent="0.25">
      <c r="A427">
        <v>425</v>
      </c>
      <c r="B427" t="s">
        <v>1391</v>
      </c>
      <c r="C427" t="s">
        <v>144</v>
      </c>
      <c r="D427" t="s">
        <v>88</v>
      </c>
      <c r="E427">
        <v>3.1019849420000001</v>
      </c>
      <c r="F427">
        <v>58.326487370000002</v>
      </c>
      <c r="G427" t="s">
        <v>1392</v>
      </c>
      <c r="H427" t="s">
        <v>507</v>
      </c>
      <c r="I427" t="s">
        <v>361</v>
      </c>
      <c r="J427">
        <v>3.2936344970000002</v>
      </c>
      <c r="K427">
        <v>95.588557109999996</v>
      </c>
      <c r="L427">
        <v>37.262069739999902</v>
      </c>
    </row>
    <row r="428" spans="1:12" x14ac:dyDescent="0.25">
      <c r="A428">
        <v>426</v>
      </c>
      <c r="B428" t="s">
        <v>1391</v>
      </c>
      <c r="C428" t="s">
        <v>144</v>
      </c>
      <c r="D428" t="s">
        <v>88</v>
      </c>
      <c r="E428">
        <v>3.1019849420000001</v>
      </c>
      <c r="F428">
        <v>58.326487370000002</v>
      </c>
      <c r="G428" t="s">
        <v>1401</v>
      </c>
      <c r="H428" t="s">
        <v>593</v>
      </c>
      <c r="I428" t="s">
        <v>512</v>
      </c>
      <c r="J428">
        <v>3.1047227930000001</v>
      </c>
      <c r="K428">
        <v>181.6223641</v>
      </c>
      <c r="L428">
        <v>123.29587673</v>
      </c>
    </row>
    <row r="429" spans="1:12" x14ac:dyDescent="0.25">
      <c r="A429">
        <v>427</v>
      </c>
      <c r="B429" t="s">
        <v>1391</v>
      </c>
      <c r="C429" t="s">
        <v>144</v>
      </c>
      <c r="D429" t="s">
        <v>88</v>
      </c>
      <c r="E429">
        <v>3.1019849420000001</v>
      </c>
      <c r="F429">
        <v>58.326487370000002</v>
      </c>
      <c r="G429" t="s">
        <v>1397</v>
      </c>
      <c r="H429" t="s">
        <v>173</v>
      </c>
      <c r="I429" t="s">
        <v>174</v>
      </c>
      <c r="J429">
        <v>3.3127994520000001</v>
      </c>
      <c r="K429">
        <v>101.5314252</v>
      </c>
      <c r="L429">
        <v>43.204937829999999</v>
      </c>
    </row>
    <row r="430" spans="1:12" x14ac:dyDescent="0.25">
      <c r="A430">
        <v>428</v>
      </c>
      <c r="B430" t="s">
        <v>1391</v>
      </c>
      <c r="C430" t="s">
        <v>144</v>
      </c>
      <c r="D430" t="s">
        <v>88</v>
      </c>
      <c r="E430">
        <v>3.1019849420000001</v>
      </c>
      <c r="F430">
        <v>58.326487370000002</v>
      </c>
      <c r="G430" t="s">
        <v>1396</v>
      </c>
      <c r="H430" t="s">
        <v>633</v>
      </c>
      <c r="I430" t="s">
        <v>505</v>
      </c>
      <c r="J430">
        <v>3.2908966460000002</v>
      </c>
      <c r="K430">
        <v>110.8533651</v>
      </c>
      <c r="L430">
        <v>52.526877730000002</v>
      </c>
    </row>
    <row r="431" spans="1:12" x14ac:dyDescent="0.25">
      <c r="A431">
        <v>429</v>
      </c>
      <c r="B431" t="s">
        <v>1391</v>
      </c>
      <c r="C431" t="s">
        <v>144</v>
      </c>
      <c r="D431" t="s">
        <v>88</v>
      </c>
      <c r="E431">
        <v>3.1019849420000001</v>
      </c>
      <c r="F431">
        <v>58.326487370000002</v>
      </c>
      <c r="G431" t="s">
        <v>1401</v>
      </c>
      <c r="H431" t="s">
        <v>635</v>
      </c>
      <c r="I431" t="s">
        <v>512</v>
      </c>
      <c r="J431">
        <v>2.863791923</v>
      </c>
      <c r="K431">
        <v>206.92750480000001</v>
      </c>
      <c r="L431">
        <v>148.60101743000001</v>
      </c>
    </row>
    <row r="432" spans="1:12" x14ac:dyDescent="0.25">
      <c r="A432">
        <v>430</v>
      </c>
      <c r="B432" t="s">
        <v>1391</v>
      </c>
      <c r="C432" t="s">
        <v>144</v>
      </c>
      <c r="D432" t="s">
        <v>88</v>
      </c>
      <c r="E432">
        <v>3.1019849420000001</v>
      </c>
      <c r="F432">
        <v>58.326487370000002</v>
      </c>
      <c r="G432" t="s">
        <v>1391</v>
      </c>
      <c r="H432" t="s">
        <v>637</v>
      </c>
      <c r="I432" t="s">
        <v>53</v>
      </c>
      <c r="J432">
        <v>2.9486652979999999</v>
      </c>
      <c r="K432">
        <v>154.45683579999999</v>
      </c>
      <c r="L432">
        <v>96.130348429999998</v>
      </c>
    </row>
    <row r="433" spans="1:12" x14ac:dyDescent="0.25">
      <c r="A433">
        <v>431</v>
      </c>
      <c r="B433" t="s">
        <v>1391</v>
      </c>
      <c r="C433" t="s">
        <v>144</v>
      </c>
      <c r="D433" t="s">
        <v>88</v>
      </c>
      <c r="E433">
        <v>3.1019849420000001</v>
      </c>
      <c r="F433">
        <v>58.326487370000002</v>
      </c>
      <c r="G433" t="s">
        <v>1394</v>
      </c>
      <c r="H433" t="s">
        <v>646</v>
      </c>
      <c r="I433" t="s">
        <v>574</v>
      </c>
      <c r="J433">
        <v>3.0417522250000002</v>
      </c>
      <c r="K433">
        <v>147.6536653</v>
      </c>
      <c r="L433">
        <v>89.327177930000005</v>
      </c>
    </row>
    <row r="434" spans="1:12" x14ac:dyDescent="0.25">
      <c r="A434">
        <v>432</v>
      </c>
      <c r="B434" t="s">
        <v>1391</v>
      </c>
      <c r="C434" t="s">
        <v>144</v>
      </c>
      <c r="D434" t="s">
        <v>88</v>
      </c>
      <c r="E434">
        <v>3.1019849420000001</v>
      </c>
      <c r="F434">
        <v>58.326487370000002</v>
      </c>
      <c r="G434" t="s">
        <v>1404</v>
      </c>
      <c r="H434" t="s">
        <v>648</v>
      </c>
      <c r="I434" t="s">
        <v>649</v>
      </c>
      <c r="J434">
        <v>3.0554414780000001</v>
      </c>
      <c r="K434">
        <v>113.9367335</v>
      </c>
      <c r="L434">
        <v>55.61024613</v>
      </c>
    </row>
    <row r="435" spans="1:12" x14ac:dyDescent="0.25">
      <c r="A435">
        <v>433</v>
      </c>
      <c r="B435" t="s">
        <v>1391</v>
      </c>
      <c r="C435" t="s">
        <v>144</v>
      </c>
      <c r="D435" t="s">
        <v>88</v>
      </c>
      <c r="E435">
        <v>3.1019849420000001</v>
      </c>
      <c r="F435">
        <v>58.326487370000002</v>
      </c>
      <c r="G435" t="s">
        <v>1406</v>
      </c>
      <c r="H435" t="s">
        <v>196</v>
      </c>
      <c r="I435" t="s">
        <v>138</v>
      </c>
      <c r="J435">
        <v>2.9869952089999998</v>
      </c>
      <c r="K435">
        <v>117.9454557</v>
      </c>
      <c r="L435">
        <v>59.618968329999902</v>
      </c>
    </row>
    <row r="436" spans="1:12" x14ac:dyDescent="0.25">
      <c r="A436">
        <v>434</v>
      </c>
      <c r="B436" t="s">
        <v>1391</v>
      </c>
      <c r="C436" t="s">
        <v>144</v>
      </c>
      <c r="D436" t="s">
        <v>88</v>
      </c>
      <c r="E436">
        <v>3.1019849420000001</v>
      </c>
      <c r="F436">
        <v>58.326487370000002</v>
      </c>
      <c r="G436" t="s">
        <v>1404</v>
      </c>
      <c r="H436" t="s">
        <v>681</v>
      </c>
      <c r="I436" t="s">
        <v>649</v>
      </c>
      <c r="J436">
        <v>3.3456536620000001</v>
      </c>
      <c r="K436">
        <v>109.5533002</v>
      </c>
      <c r="L436">
        <v>51.226812829999901</v>
      </c>
    </row>
    <row r="437" spans="1:12" x14ac:dyDescent="0.25">
      <c r="A437">
        <v>435</v>
      </c>
      <c r="B437" t="s">
        <v>1391</v>
      </c>
      <c r="C437" t="s">
        <v>151</v>
      </c>
      <c r="D437" t="s">
        <v>53</v>
      </c>
      <c r="E437">
        <v>1.141683778</v>
      </c>
      <c r="F437">
        <v>56.550672519999999</v>
      </c>
      <c r="G437" t="s">
        <v>1401</v>
      </c>
      <c r="H437" t="s">
        <v>281</v>
      </c>
      <c r="I437" t="s">
        <v>282</v>
      </c>
      <c r="J437">
        <v>1.330595483</v>
      </c>
      <c r="K437">
        <v>103.86698029999999</v>
      </c>
      <c r="L437">
        <v>47.316307779999903</v>
      </c>
    </row>
    <row r="438" spans="1:12" x14ac:dyDescent="0.25">
      <c r="A438">
        <v>436</v>
      </c>
      <c r="B438" t="s">
        <v>1391</v>
      </c>
      <c r="C438" t="s">
        <v>151</v>
      </c>
      <c r="D438" t="s">
        <v>53</v>
      </c>
      <c r="E438">
        <v>1.141683778</v>
      </c>
      <c r="F438">
        <v>56.550672519999999</v>
      </c>
      <c r="G438" t="s">
        <v>1398</v>
      </c>
      <c r="H438" t="s">
        <v>293</v>
      </c>
      <c r="I438" t="s">
        <v>294</v>
      </c>
      <c r="J438">
        <v>1.2539356610000001</v>
      </c>
      <c r="K438">
        <v>75.075788489999994</v>
      </c>
      <c r="L438">
        <v>18.525115969999899</v>
      </c>
    </row>
    <row r="439" spans="1:12" x14ac:dyDescent="0.25">
      <c r="A439">
        <v>437</v>
      </c>
      <c r="B439" t="s">
        <v>1391</v>
      </c>
      <c r="C439" t="s">
        <v>151</v>
      </c>
      <c r="D439" t="s">
        <v>53</v>
      </c>
      <c r="E439">
        <v>1.141683778</v>
      </c>
      <c r="F439">
        <v>56.550672519999999</v>
      </c>
      <c r="G439" t="s">
        <v>1393</v>
      </c>
      <c r="H439" t="s">
        <v>259</v>
      </c>
      <c r="I439" t="s">
        <v>260</v>
      </c>
      <c r="J439">
        <v>1.119780972</v>
      </c>
      <c r="K439">
        <v>71.493820099999994</v>
      </c>
      <c r="L439">
        <v>14.9431475799999</v>
      </c>
    </row>
    <row r="440" spans="1:12" x14ac:dyDescent="0.25">
      <c r="A440">
        <v>438</v>
      </c>
      <c r="B440" t="s">
        <v>1391</v>
      </c>
      <c r="C440" t="s">
        <v>151</v>
      </c>
      <c r="D440" t="s">
        <v>53</v>
      </c>
      <c r="E440">
        <v>1.141683778</v>
      </c>
      <c r="F440">
        <v>56.550672519999999</v>
      </c>
      <c r="G440" t="s">
        <v>1393</v>
      </c>
      <c r="H440" t="s">
        <v>321</v>
      </c>
      <c r="I440" t="s">
        <v>319</v>
      </c>
      <c r="J440">
        <v>1.032169747</v>
      </c>
      <c r="K440">
        <v>135.08213599999999</v>
      </c>
      <c r="L440">
        <v>78.5314634799999</v>
      </c>
    </row>
    <row r="441" spans="1:12" x14ac:dyDescent="0.25">
      <c r="A441">
        <v>439</v>
      </c>
      <c r="B441" t="s">
        <v>1391</v>
      </c>
      <c r="C441" t="s">
        <v>151</v>
      </c>
      <c r="D441" t="s">
        <v>53</v>
      </c>
      <c r="E441">
        <v>1.141683778</v>
      </c>
      <c r="F441">
        <v>56.550672519999999</v>
      </c>
      <c r="G441" t="s">
        <v>1393</v>
      </c>
      <c r="H441" t="s">
        <v>325</v>
      </c>
      <c r="I441" t="s">
        <v>319</v>
      </c>
      <c r="J441">
        <v>1.275838467</v>
      </c>
      <c r="K441">
        <v>84.200108999999998</v>
      </c>
      <c r="L441">
        <v>27.649436479999999</v>
      </c>
    </row>
    <row r="442" spans="1:12" x14ac:dyDescent="0.25">
      <c r="A442">
        <v>440</v>
      </c>
      <c r="B442" t="s">
        <v>1391</v>
      </c>
      <c r="C442" t="s">
        <v>151</v>
      </c>
      <c r="D442" t="s">
        <v>53</v>
      </c>
      <c r="E442">
        <v>1.141683778</v>
      </c>
      <c r="F442">
        <v>56.550672519999999</v>
      </c>
      <c r="G442" t="s">
        <v>1392</v>
      </c>
      <c r="H442" t="s">
        <v>8</v>
      </c>
      <c r="I442" t="s">
        <v>9</v>
      </c>
      <c r="J442">
        <v>1.2019164959999999</v>
      </c>
      <c r="K442">
        <v>64.997845560000002</v>
      </c>
      <c r="L442">
        <v>8.4471730399999991</v>
      </c>
    </row>
    <row r="443" spans="1:12" x14ac:dyDescent="0.25">
      <c r="A443">
        <v>441</v>
      </c>
      <c r="B443" t="s">
        <v>1391</v>
      </c>
      <c r="C443" t="s">
        <v>151</v>
      </c>
      <c r="D443" t="s">
        <v>53</v>
      </c>
      <c r="E443">
        <v>1.141683778</v>
      </c>
      <c r="F443">
        <v>56.550672519999999</v>
      </c>
      <c r="G443" t="s">
        <v>1392</v>
      </c>
      <c r="H443" t="s">
        <v>276</v>
      </c>
      <c r="I443" t="s">
        <v>277</v>
      </c>
      <c r="J443">
        <v>1.311430527</v>
      </c>
      <c r="K443">
        <v>75.139505069999998</v>
      </c>
      <c r="L443">
        <v>18.588832549999999</v>
      </c>
    </row>
    <row r="444" spans="1:12" x14ac:dyDescent="0.25">
      <c r="A444">
        <v>442</v>
      </c>
      <c r="B444" t="s">
        <v>1391</v>
      </c>
      <c r="C444" t="s">
        <v>151</v>
      </c>
      <c r="D444" t="s">
        <v>53</v>
      </c>
      <c r="E444">
        <v>1.141683778</v>
      </c>
      <c r="F444">
        <v>56.550672519999999</v>
      </c>
      <c r="G444" t="s">
        <v>1392</v>
      </c>
      <c r="H444" t="s">
        <v>19</v>
      </c>
      <c r="I444" t="s">
        <v>17</v>
      </c>
      <c r="J444">
        <v>1.3908282000000001</v>
      </c>
      <c r="K444">
        <v>115.436286</v>
      </c>
      <c r="L444">
        <v>58.885613479999897</v>
      </c>
    </row>
    <row r="445" spans="1:12" x14ac:dyDescent="0.25">
      <c r="A445">
        <v>443</v>
      </c>
      <c r="B445" t="s">
        <v>1391</v>
      </c>
      <c r="C445" t="s">
        <v>151</v>
      </c>
      <c r="D445" t="s">
        <v>53</v>
      </c>
      <c r="E445">
        <v>1.141683778</v>
      </c>
      <c r="F445">
        <v>56.550672519999999</v>
      </c>
      <c r="G445" t="s">
        <v>1392</v>
      </c>
      <c r="H445" t="s">
        <v>473</v>
      </c>
      <c r="I445" t="s">
        <v>50</v>
      </c>
      <c r="J445">
        <v>0.96919917899999997</v>
      </c>
      <c r="K445">
        <v>51.403494539999997</v>
      </c>
      <c r="L445">
        <v>-5.1471779800000004</v>
      </c>
    </row>
    <row r="446" spans="1:12" x14ac:dyDescent="0.25">
      <c r="A446">
        <v>444</v>
      </c>
      <c r="B446" t="s">
        <v>1391</v>
      </c>
      <c r="C446" t="s">
        <v>151</v>
      </c>
      <c r="D446" t="s">
        <v>53</v>
      </c>
      <c r="E446">
        <v>1.141683778</v>
      </c>
      <c r="F446">
        <v>56.550672519999999</v>
      </c>
      <c r="G446" t="s">
        <v>1394</v>
      </c>
      <c r="H446" t="s">
        <v>477</v>
      </c>
      <c r="I446" t="s">
        <v>462</v>
      </c>
      <c r="J446">
        <v>1.152635181</v>
      </c>
      <c r="K446">
        <v>61.561979270000002</v>
      </c>
      <c r="L446">
        <v>5.0113067500000001</v>
      </c>
    </row>
    <row r="447" spans="1:12" x14ac:dyDescent="0.25">
      <c r="A447">
        <v>445</v>
      </c>
      <c r="B447" t="s">
        <v>1391</v>
      </c>
      <c r="C447" t="s">
        <v>151</v>
      </c>
      <c r="D447" t="s">
        <v>53</v>
      </c>
      <c r="E447">
        <v>1.141683778</v>
      </c>
      <c r="F447">
        <v>56.550672519999999</v>
      </c>
      <c r="G447" t="s">
        <v>1392</v>
      </c>
      <c r="H447" t="s">
        <v>479</v>
      </c>
      <c r="I447" t="s">
        <v>361</v>
      </c>
      <c r="J447">
        <v>1.1225188230000001</v>
      </c>
      <c r="K447">
        <v>61.898967460000001</v>
      </c>
      <c r="L447">
        <v>5.3482949399999997</v>
      </c>
    </row>
    <row r="448" spans="1:12" x14ac:dyDescent="0.25">
      <c r="A448">
        <v>446</v>
      </c>
      <c r="B448" t="s">
        <v>1391</v>
      </c>
      <c r="C448" t="s">
        <v>151</v>
      </c>
      <c r="D448" t="s">
        <v>53</v>
      </c>
      <c r="E448">
        <v>1.141683778</v>
      </c>
      <c r="F448">
        <v>56.550672519999999</v>
      </c>
      <c r="G448" t="s">
        <v>1394</v>
      </c>
      <c r="H448" t="s">
        <v>481</v>
      </c>
      <c r="I448" t="s">
        <v>482</v>
      </c>
      <c r="J448">
        <v>1.2402464070000001</v>
      </c>
      <c r="K448">
        <v>88.036202939999995</v>
      </c>
      <c r="L448">
        <v>31.4855304199999</v>
      </c>
    </row>
    <row r="449" spans="1:12" x14ac:dyDescent="0.25">
      <c r="A449">
        <v>447</v>
      </c>
      <c r="B449" t="s">
        <v>1391</v>
      </c>
      <c r="C449" t="s">
        <v>151</v>
      </c>
      <c r="D449" t="s">
        <v>53</v>
      </c>
      <c r="E449">
        <v>1.141683778</v>
      </c>
      <c r="F449">
        <v>56.550672519999999</v>
      </c>
      <c r="G449" t="s">
        <v>1396</v>
      </c>
      <c r="H449" t="s">
        <v>538</v>
      </c>
      <c r="I449" t="s">
        <v>505</v>
      </c>
      <c r="J449">
        <v>1.0513347019999999</v>
      </c>
      <c r="K449">
        <v>89.754870080000003</v>
      </c>
      <c r="L449">
        <v>33.204197559999997</v>
      </c>
    </row>
    <row r="450" spans="1:12" x14ac:dyDescent="0.25">
      <c r="A450">
        <v>448</v>
      </c>
      <c r="B450" t="s">
        <v>1391</v>
      </c>
      <c r="C450" t="s">
        <v>151</v>
      </c>
      <c r="D450" t="s">
        <v>53</v>
      </c>
      <c r="E450">
        <v>1.141683778</v>
      </c>
      <c r="F450">
        <v>56.550672519999999</v>
      </c>
      <c r="G450" t="s">
        <v>1405</v>
      </c>
      <c r="H450" t="s">
        <v>132</v>
      </c>
      <c r="I450" t="s">
        <v>133</v>
      </c>
      <c r="J450">
        <v>1.3059548249999999</v>
      </c>
      <c r="K450">
        <v>109.8144102</v>
      </c>
      <c r="L450">
        <v>53.263737679999998</v>
      </c>
    </row>
    <row r="451" spans="1:12" x14ac:dyDescent="0.25">
      <c r="A451">
        <v>449</v>
      </c>
      <c r="B451" t="s">
        <v>1391</v>
      </c>
      <c r="C451" t="s">
        <v>151</v>
      </c>
      <c r="D451" t="s">
        <v>53</v>
      </c>
      <c r="E451">
        <v>1.141683778</v>
      </c>
      <c r="F451">
        <v>56.550672519999999</v>
      </c>
      <c r="G451" t="s">
        <v>1391</v>
      </c>
      <c r="H451" t="s">
        <v>135</v>
      </c>
      <c r="I451" t="s">
        <v>58</v>
      </c>
      <c r="J451">
        <v>0.93360711799999996</v>
      </c>
      <c r="K451">
        <v>121.34909159999999</v>
      </c>
      <c r="L451">
        <v>64.798419080000002</v>
      </c>
    </row>
    <row r="452" spans="1:12" x14ac:dyDescent="0.25">
      <c r="A452">
        <v>450</v>
      </c>
      <c r="B452" t="s">
        <v>1391</v>
      </c>
      <c r="C452" t="s">
        <v>151</v>
      </c>
      <c r="D452" t="s">
        <v>53</v>
      </c>
      <c r="E452">
        <v>1.141683778</v>
      </c>
      <c r="F452">
        <v>56.550672519999999</v>
      </c>
      <c r="G452" t="s">
        <v>1394</v>
      </c>
      <c r="H452" t="s">
        <v>563</v>
      </c>
      <c r="I452" t="s">
        <v>482</v>
      </c>
      <c r="J452">
        <v>0.93634496899999997</v>
      </c>
      <c r="K452">
        <v>88.831625700000004</v>
      </c>
      <c r="L452">
        <v>32.280953179999997</v>
      </c>
    </row>
    <row r="453" spans="1:12" x14ac:dyDescent="0.25">
      <c r="A453">
        <v>451</v>
      </c>
      <c r="B453" t="s">
        <v>1391</v>
      </c>
      <c r="C453" t="s">
        <v>151</v>
      </c>
      <c r="D453" t="s">
        <v>53</v>
      </c>
      <c r="E453">
        <v>1.141683778</v>
      </c>
      <c r="F453">
        <v>56.550672519999999</v>
      </c>
      <c r="G453" t="s">
        <v>1406</v>
      </c>
      <c r="H453" t="s">
        <v>137</v>
      </c>
      <c r="I453" t="s">
        <v>138</v>
      </c>
      <c r="J453">
        <v>1.2375085560000001</v>
      </c>
      <c r="K453">
        <v>98.216770449999999</v>
      </c>
      <c r="L453">
        <v>41.666097929999999</v>
      </c>
    </row>
    <row r="454" spans="1:12" x14ac:dyDescent="0.25">
      <c r="A454">
        <v>452</v>
      </c>
      <c r="B454" t="s">
        <v>1391</v>
      </c>
      <c r="C454" t="s">
        <v>151</v>
      </c>
      <c r="D454" t="s">
        <v>53</v>
      </c>
      <c r="E454">
        <v>1.141683778</v>
      </c>
      <c r="F454">
        <v>56.550672519999999</v>
      </c>
      <c r="G454" t="s">
        <v>1403</v>
      </c>
      <c r="H454" t="s">
        <v>569</v>
      </c>
      <c r="I454" t="s">
        <v>517</v>
      </c>
      <c r="J454">
        <v>1.021218344</v>
      </c>
      <c r="K454">
        <v>102.1957037</v>
      </c>
      <c r="L454">
        <v>45.645031179999997</v>
      </c>
    </row>
    <row r="455" spans="1:12" x14ac:dyDescent="0.25">
      <c r="A455">
        <v>453</v>
      </c>
      <c r="B455" t="s">
        <v>1391</v>
      </c>
      <c r="C455" t="s">
        <v>151</v>
      </c>
      <c r="D455" t="s">
        <v>53</v>
      </c>
      <c r="E455">
        <v>1.141683778</v>
      </c>
      <c r="F455">
        <v>56.550672519999999</v>
      </c>
      <c r="G455" t="s">
        <v>1400</v>
      </c>
      <c r="H455" t="s">
        <v>571</v>
      </c>
      <c r="I455" t="s">
        <v>530</v>
      </c>
      <c r="J455">
        <v>1.3388090349999999</v>
      </c>
      <c r="K455">
        <v>165.76572440000001</v>
      </c>
      <c r="L455">
        <v>109.21505188</v>
      </c>
    </row>
    <row r="456" spans="1:12" x14ac:dyDescent="0.25">
      <c r="A456">
        <v>454</v>
      </c>
      <c r="B456" t="s">
        <v>1391</v>
      </c>
      <c r="C456" t="s">
        <v>151</v>
      </c>
      <c r="D456" t="s">
        <v>53</v>
      </c>
      <c r="E456">
        <v>1.141683778</v>
      </c>
      <c r="F456">
        <v>56.550672519999999</v>
      </c>
      <c r="G456" t="s">
        <v>1394</v>
      </c>
      <c r="H456" t="s">
        <v>573</v>
      </c>
      <c r="I456" t="s">
        <v>574</v>
      </c>
      <c r="J456">
        <v>1.1060917180000001</v>
      </c>
      <c r="K456">
        <v>90.827129260000007</v>
      </c>
      <c r="L456">
        <v>34.27645674</v>
      </c>
    </row>
    <row r="457" spans="1:12" x14ac:dyDescent="0.25">
      <c r="A457">
        <v>455</v>
      </c>
      <c r="B457" t="s">
        <v>1391</v>
      </c>
      <c r="C457" t="s">
        <v>151</v>
      </c>
      <c r="D457" t="s">
        <v>53</v>
      </c>
      <c r="E457">
        <v>1.141683778</v>
      </c>
      <c r="F457">
        <v>56.550672519999999</v>
      </c>
      <c r="G457" t="s">
        <v>1399</v>
      </c>
      <c r="H457" t="s">
        <v>148</v>
      </c>
      <c r="I457" t="s">
        <v>149</v>
      </c>
      <c r="J457">
        <v>1.117043121</v>
      </c>
      <c r="K457">
        <v>94.203992700000001</v>
      </c>
      <c r="L457">
        <v>37.653320180000001</v>
      </c>
    </row>
    <row r="458" spans="1:12" x14ac:dyDescent="0.25">
      <c r="A458">
        <v>456</v>
      </c>
      <c r="B458" t="s">
        <v>1391</v>
      </c>
      <c r="C458" t="s">
        <v>151</v>
      </c>
      <c r="D458" t="s">
        <v>53</v>
      </c>
      <c r="E458">
        <v>1.141683778</v>
      </c>
      <c r="F458">
        <v>56.550672519999999</v>
      </c>
      <c r="G458" t="s">
        <v>1405</v>
      </c>
      <c r="H458" t="s">
        <v>582</v>
      </c>
      <c r="I458" t="s">
        <v>583</v>
      </c>
      <c r="J458">
        <v>1.2539356610000001</v>
      </c>
      <c r="K458">
        <v>103.25923210000001</v>
      </c>
      <c r="L458">
        <v>46.708559579999999</v>
      </c>
    </row>
    <row r="459" spans="1:12" x14ac:dyDescent="0.25">
      <c r="A459">
        <v>457</v>
      </c>
      <c r="B459" t="s">
        <v>1391</v>
      </c>
      <c r="C459" t="s">
        <v>151</v>
      </c>
      <c r="D459" t="s">
        <v>53</v>
      </c>
      <c r="E459">
        <v>1.141683778</v>
      </c>
      <c r="F459">
        <v>56.550672519999999</v>
      </c>
      <c r="G459" t="s">
        <v>1406</v>
      </c>
      <c r="H459" t="s">
        <v>585</v>
      </c>
      <c r="I459" t="s">
        <v>586</v>
      </c>
      <c r="J459">
        <v>1.259411362</v>
      </c>
      <c r="K459">
        <v>104.8968387</v>
      </c>
      <c r="L459">
        <v>48.346166179999997</v>
      </c>
    </row>
    <row r="460" spans="1:12" x14ac:dyDescent="0.25">
      <c r="A460">
        <v>458</v>
      </c>
      <c r="B460" t="s">
        <v>1391</v>
      </c>
      <c r="C460" t="s">
        <v>151</v>
      </c>
      <c r="D460" t="s">
        <v>53</v>
      </c>
      <c r="E460">
        <v>1.141683778</v>
      </c>
      <c r="F460">
        <v>56.550672519999999</v>
      </c>
      <c r="G460" t="s">
        <v>1391</v>
      </c>
      <c r="H460" t="s">
        <v>153</v>
      </c>
      <c r="I460" t="s">
        <v>58</v>
      </c>
      <c r="J460">
        <v>1.3880903490000001</v>
      </c>
      <c r="K460">
        <v>134.03975600000001</v>
      </c>
      <c r="L460">
        <v>77.489083480000005</v>
      </c>
    </row>
    <row r="461" spans="1:12" x14ac:dyDescent="0.25">
      <c r="A461">
        <v>459</v>
      </c>
      <c r="B461" t="s">
        <v>1391</v>
      </c>
      <c r="C461" t="s">
        <v>598</v>
      </c>
      <c r="D461" t="s">
        <v>418</v>
      </c>
      <c r="E461">
        <v>3.405886379</v>
      </c>
      <c r="F461">
        <v>66.946404950000002</v>
      </c>
      <c r="G461" t="s">
        <v>1398</v>
      </c>
      <c r="H461" t="s">
        <v>299</v>
      </c>
      <c r="I461" t="s">
        <v>297</v>
      </c>
      <c r="J461">
        <v>3.2114989729999999</v>
      </c>
      <c r="K461">
        <v>131.21452600000001</v>
      </c>
      <c r="L461">
        <v>64.268121050000005</v>
      </c>
    </row>
    <row r="462" spans="1:12" x14ac:dyDescent="0.25">
      <c r="A462">
        <v>460</v>
      </c>
      <c r="B462" t="s">
        <v>1391</v>
      </c>
      <c r="C462" t="s">
        <v>598</v>
      </c>
      <c r="D462" t="s">
        <v>418</v>
      </c>
      <c r="E462">
        <v>3.405886379</v>
      </c>
      <c r="F462">
        <v>66.946404950000002</v>
      </c>
      <c r="G462" t="s">
        <v>1394</v>
      </c>
      <c r="H462" t="s">
        <v>347</v>
      </c>
      <c r="I462" t="s">
        <v>348</v>
      </c>
      <c r="J462">
        <v>3.6249144420000001</v>
      </c>
      <c r="K462">
        <v>204.1272826</v>
      </c>
      <c r="L462">
        <v>137.18087765000001</v>
      </c>
    </row>
    <row r="463" spans="1:12" x14ac:dyDescent="0.25">
      <c r="A463">
        <v>461</v>
      </c>
      <c r="B463" t="s">
        <v>1391</v>
      </c>
      <c r="C463" t="s">
        <v>598</v>
      </c>
      <c r="D463" t="s">
        <v>418</v>
      </c>
      <c r="E463">
        <v>3.405886379</v>
      </c>
      <c r="F463">
        <v>66.946404950000002</v>
      </c>
      <c r="G463" t="s">
        <v>1392</v>
      </c>
      <c r="H463" t="s">
        <v>357</v>
      </c>
      <c r="I463" t="s">
        <v>358</v>
      </c>
      <c r="J463">
        <v>3.3347022590000002</v>
      </c>
      <c r="K463">
        <v>111.2448741</v>
      </c>
      <c r="L463">
        <v>44.298469150000003</v>
      </c>
    </row>
    <row r="464" spans="1:12" x14ac:dyDescent="0.25">
      <c r="A464">
        <v>462</v>
      </c>
      <c r="B464" t="s">
        <v>1391</v>
      </c>
      <c r="C464" t="s">
        <v>598</v>
      </c>
      <c r="D464" t="s">
        <v>418</v>
      </c>
      <c r="E464">
        <v>3.405886379</v>
      </c>
      <c r="F464">
        <v>66.946404950000002</v>
      </c>
      <c r="G464" t="s">
        <v>1392</v>
      </c>
      <c r="H464" t="s">
        <v>388</v>
      </c>
      <c r="I464" t="s">
        <v>50</v>
      </c>
      <c r="J464">
        <v>3.5619438739999998</v>
      </c>
      <c r="K464">
        <v>122.3262249</v>
      </c>
      <c r="L464">
        <v>55.379819949999998</v>
      </c>
    </row>
    <row r="465" spans="1:12" x14ac:dyDescent="0.25">
      <c r="A465">
        <v>463</v>
      </c>
      <c r="B465" t="s">
        <v>1391</v>
      </c>
      <c r="C465" t="s">
        <v>598</v>
      </c>
      <c r="D465" t="s">
        <v>418</v>
      </c>
      <c r="E465">
        <v>3.405886379</v>
      </c>
      <c r="F465">
        <v>66.946404950000002</v>
      </c>
      <c r="G465" t="s">
        <v>1392</v>
      </c>
      <c r="H465" t="s">
        <v>35</v>
      </c>
      <c r="I465" t="s">
        <v>9</v>
      </c>
      <c r="J465">
        <v>3.3127994520000001</v>
      </c>
      <c r="K465">
        <v>131.1256832</v>
      </c>
      <c r="L465">
        <v>64.179278249999996</v>
      </c>
    </row>
    <row r="466" spans="1:12" x14ac:dyDescent="0.25">
      <c r="A466">
        <v>464</v>
      </c>
      <c r="B466" t="s">
        <v>1391</v>
      </c>
      <c r="C466" t="s">
        <v>598</v>
      </c>
      <c r="D466" t="s">
        <v>418</v>
      </c>
      <c r="E466">
        <v>3.405886379</v>
      </c>
      <c r="F466">
        <v>66.946404950000002</v>
      </c>
      <c r="G466" t="s">
        <v>1392</v>
      </c>
      <c r="H466" t="s">
        <v>39</v>
      </c>
      <c r="I466" t="s">
        <v>14</v>
      </c>
      <c r="J466">
        <v>3.5537303219999998</v>
      </c>
      <c r="K466">
        <v>136.8900017</v>
      </c>
      <c r="L466">
        <v>69.943596749999998</v>
      </c>
    </row>
    <row r="467" spans="1:12" x14ac:dyDescent="0.25">
      <c r="A467">
        <v>465</v>
      </c>
      <c r="B467" t="s">
        <v>1391</v>
      </c>
      <c r="C467" t="s">
        <v>598</v>
      </c>
      <c r="D467" t="s">
        <v>418</v>
      </c>
      <c r="E467">
        <v>3.405886379</v>
      </c>
      <c r="F467">
        <v>66.946404950000002</v>
      </c>
      <c r="G467" t="s">
        <v>1399</v>
      </c>
      <c r="H467" t="s">
        <v>484</v>
      </c>
      <c r="I467" t="s">
        <v>469</v>
      </c>
      <c r="J467">
        <v>3.3292265570000001</v>
      </c>
      <c r="K467">
        <v>95.690975120000004</v>
      </c>
      <c r="L467">
        <v>28.744570169999999</v>
      </c>
    </row>
    <row r="468" spans="1:12" x14ac:dyDescent="0.25">
      <c r="A468">
        <v>466</v>
      </c>
      <c r="B468" t="s">
        <v>1391</v>
      </c>
      <c r="C468" t="s">
        <v>598</v>
      </c>
      <c r="D468" t="s">
        <v>418</v>
      </c>
      <c r="E468">
        <v>3.405886379</v>
      </c>
      <c r="F468">
        <v>66.946404950000002</v>
      </c>
      <c r="G468" t="s">
        <v>1392</v>
      </c>
      <c r="H468" t="s">
        <v>507</v>
      </c>
      <c r="I468" t="s">
        <v>361</v>
      </c>
      <c r="J468">
        <v>3.2936344970000002</v>
      </c>
      <c r="K468">
        <v>95.588557109999996</v>
      </c>
      <c r="L468">
        <v>28.642152159999899</v>
      </c>
    </row>
    <row r="469" spans="1:12" x14ac:dyDescent="0.25">
      <c r="A469">
        <v>467</v>
      </c>
      <c r="B469" t="s">
        <v>1391</v>
      </c>
      <c r="C469" t="s">
        <v>598</v>
      </c>
      <c r="D469" t="s">
        <v>418</v>
      </c>
      <c r="E469">
        <v>3.405886379</v>
      </c>
      <c r="F469">
        <v>66.946404950000002</v>
      </c>
      <c r="G469" t="s">
        <v>1397</v>
      </c>
      <c r="H469" t="s">
        <v>173</v>
      </c>
      <c r="I469" t="s">
        <v>174</v>
      </c>
      <c r="J469">
        <v>3.3127994520000001</v>
      </c>
      <c r="K469">
        <v>101.5314252</v>
      </c>
      <c r="L469">
        <v>34.585020249999999</v>
      </c>
    </row>
    <row r="470" spans="1:12" x14ac:dyDescent="0.25">
      <c r="A470">
        <v>468</v>
      </c>
      <c r="B470" t="s">
        <v>1391</v>
      </c>
      <c r="C470" t="s">
        <v>598</v>
      </c>
      <c r="D470" t="s">
        <v>418</v>
      </c>
      <c r="E470">
        <v>3.405886379</v>
      </c>
      <c r="F470">
        <v>66.946404950000002</v>
      </c>
      <c r="G470" t="s">
        <v>1396</v>
      </c>
      <c r="H470" t="s">
        <v>633</v>
      </c>
      <c r="I470" t="s">
        <v>505</v>
      </c>
      <c r="J470">
        <v>3.2908966460000002</v>
      </c>
      <c r="K470">
        <v>110.8533651</v>
      </c>
      <c r="L470">
        <v>43.906960150000003</v>
      </c>
    </row>
    <row r="471" spans="1:12" x14ac:dyDescent="0.25">
      <c r="A471">
        <v>469</v>
      </c>
      <c r="B471" t="s">
        <v>1391</v>
      </c>
      <c r="C471" t="s">
        <v>598</v>
      </c>
      <c r="D471" t="s">
        <v>418</v>
      </c>
      <c r="E471">
        <v>3.405886379</v>
      </c>
      <c r="F471">
        <v>66.946404950000002</v>
      </c>
      <c r="G471" t="s">
        <v>1394</v>
      </c>
      <c r="H471" t="s">
        <v>662</v>
      </c>
      <c r="I471" t="s">
        <v>482</v>
      </c>
      <c r="J471">
        <v>3.5208761119999998</v>
      </c>
      <c r="K471">
        <v>177.37084580000001</v>
      </c>
      <c r="L471">
        <v>110.42444085</v>
      </c>
    </row>
    <row r="472" spans="1:12" x14ac:dyDescent="0.25">
      <c r="A472">
        <v>470</v>
      </c>
      <c r="B472" t="s">
        <v>1391</v>
      </c>
      <c r="C472" t="s">
        <v>598</v>
      </c>
      <c r="D472" t="s">
        <v>418</v>
      </c>
      <c r="E472">
        <v>3.405886379</v>
      </c>
      <c r="F472">
        <v>66.946404950000002</v>
      </c>
      <c r="G472" t="s">
        <v>1394</v>
      </c>
      <c r="H472" t="s">
        <v>677</v>
      </c>
      <c r="I472" t="s">
        <v>462</v>
      </c>
      <c r="J472">
        <v>3.5400410679999998</v>
      </c>
      <c r="K472">
        <v>150.80468400000001</v>
      </c>
      <c r="L472">
        <v>83.858279049999993</v>
      </c>
    </row>
    <row r="473" spans="1:12" x14ac:dyDescent="0.25">
      <c r="A473">
        <v>471</v>
      </c>
      <c r="B473" t="s">
        <v>1391</v>
      </c>
      <c r="C473" t="s">
        <v>598</v>
      </c>
      <c r="D473" t="s">
        <v>418</v>
      </c>
      <c r="E473">
        <v>3.405886379</v>
      </c>
      <c r="F473">
        <v>66.946404950000002</v>
      </c>
      <c r="G473" t="s">
        <v>1404</v>
      </c>
      <c r="H473" t="s">
        <v>681</v>
      </c>
      <c r="I473" t="s">
        <v>649</v>
      </c>
      <c r="J473">
        <v>3.3456536620000001</v>
      </c>
      <c r="K473">
        <v>109.5533002</v>
      </c>
      <c r="L473">
        <v>42.606895249999901</v>
      </c>
    </row>
    <row r="474" spans="1:12" x14ac:dyDescent="0.25">
      <c r="A474">
        <v>472</v>
      </c>
      <c r="B474" t="s">
        <v>1391</v>
      </c>
      <c r="C474" t="s">
        <v>598</v>
      </c>
      <c r="D474" t="s">
        <v>418</v>
      </c>
      <c r="E474">
        <v>3.405886379</v>
      </c>
      <c r="F474">
        <v>66.946404950000002</v>
      </c>
      <c r="G474" t="s">
        <v>1394</v>
      </c>
      <c r="H474" t="s">
        <v>683</v>
      </c>
      <c r="I474" t="s">
        <v>101</v>
      </c>
      <c r="J474">
        <v>3.6030116360000002</v>
      </c>
      <c r="K474">
        <v>142.37896470000001</v>
      </c>
      <c r="L474">
        <v>75.432559749999996</v>
      </c>
    </row>
    <row r="475" spans="1:12" x14ac:dyDescent="0.25">
      <c r="A475">
        <v>473</v>
      </c>
      <c r="B475" t="s">
        <v>1391</v>
      </c>
      <c r="C475" t="s">
        <v>598</v>
      </c>
      <c r="D475" t="s">
        <v>418</v>
      </c>
      <c r="E475">
        <v>3.405886379</v>
      </c>
      <c r="F475">
        <v>66.946404950000002</v>
      </c>
      <c r="G475" t="s">
        <v>1396</v>
      </c>
      <c r="H475" t="s">
        <v>223</v>
      </c>
      <c r="I475" t="s">
        <v>190</v>
      </c>
      <c r="J475">
        <v>3.3675564680000001</v>
      </c>
      <c r="K475">
        <v>125.5285037</v>
      </c>
      <c r="L475">
        <v>58.58209875</v>
      </c>
    </row>
    <row r="476" spans="1:12" x14ac:dyDescent="0.25">
      <c r="A476">
        <v>474</v>
      </c>
      <c r="B476" t="s">
        <v>1391</v>
      </c>
      <c r="C476" t="s">
        <v>598</v>
      </c>
      <c r="D476" t="s">
        <v>418</v>
      </c>
      <c r="E476">
        <v>3.405886379</v>
      </c>
      <c r="F476">
        <v>66.946404950000002</v>
      </c>
      <c r="G476" t="s">
        <v>1397</v>
      </c>
      <c r="H476" t="s">
        <v>687</v>
      </c>
      <c r="I476" t="s">
        <v>242</v>
      </c>
      <c r="J476">
        <v>3.5236139629999998</v>
      </c>
      <c r="K476">
        <v>123.7030244</v>
      </c>
      <c r="L476">
        <v>56.756619450000002</v>
      </c>
    </row>
    <row r="477" spans="1:12" x14ac:dyDescent="0.25">
      <c r="A477">
        <v>475</v>
      </c>
      <c r="B477" t="s">
        <v>1391</v>
      </c>
      <c r="C477" t="s">
        <v>155</v>
      </c>
      <c r="D477" t="s">
        <v>80</v>
      </c>
      <c r="E477">
        <v>1.42642026</v>
      </c>
      <c r="F477">
        <v>71.067006489999997</v>
      </c>
      <c r="G477" t="s">
        <v>1401</v>
      </c>
      <c r="H477" t="s">
        <v>281</v>
      </c>
      <c r="I477" t="s">
        <v>282</v>
      </c>
      <c r="J477">
        <v>1.330595483</v>
      </c>
      <c r="K477">
        <v>103.86698029999999</v>
      </c>
      <c r="L477">
        <v>32.799973809999997</v>
      </c>
    </row>
    <row r="478" spans="1:12" x14ac:dyDescent="0.25">
      <c r="A478">
        <v>476</v>
      </c>
      <c r="B478" t="s">
        <v>1391</v>
      </c>
      <c r="C478" t="s">
        <v>155</v>
      </c>
      <c r="D478" t="s">
        <v>80</v>
      </c>
      <c r="E478">
        <v>1.42642026</v>
      </c>
      <c r="F478">
        <v>71.067006489999997</v>
      </c>
      <c r="G478" t="s">
        <v>1398</v>
      </c>
      <c r="H478" t="s">
        <v>293</v>
      </c>
      <c r="I478" t="s">
        <v>294</v>
      </c>
      <c r="J478">
        <v>1.2539356610000001</v>
      </c>
      <c r="K478">
        <v>75.075788489999994</v>
      </c>
      <c r="L478">
        <v>4.0087819999999903</v>
      </c>
    </row>
    <row r="479" spans="1:12" x14ac:dyDescent="0.25">
      <c r="A479">
        <v>477</v>
      </c>
      <c r="B479" t="s">
        <v>1391</v>
      </c>
      <c r="C479" t="s">
        <v>155</v>
      </c>
      <c r="D479" t="s">
        <v>80</v>
      </c>
      <c r="E479">
        <v>1.42642026</v>
      </c>
      <c r="F479">
        <v>71.067006489999997</v>
      </c>
      <c r="G479" t="s">
        <v>1398</v>
      </c>
      <c r="H479" t="s">
        <v>296</v>
      </c>
      <c r="I479" t="s">
        <v>297</v>
      </c>
      <c r="J479">
        <v>1.579739904</v>
      </c>
      <c r="K479">
        <v>108.16698890000001</v>
      </c>
      <c r="L479">
        <v>37.099982410000003</v>
      </c>
    </row>
    <row r="480" spans="1:12" x14ac:dyDescent="0.25">
      <c r="A480">
        <v>478</v>
      </c>
      <c r="B480" t="s">
        <v>1391</v>
      </c>
      <c r="C480" t="s">
        <v>155</v>
      </c>
      <c r="D480" t="s">
        <v>80</v>
      </c>
      <c r="E480">
        <v>1.42642026</v>
      </c>
      <c r="F480">
        <v>71.067006489999997</v>
      </c>
      <c r="G480" t="s">
        <v>1393</v>
      </c>
      <c r="H480" t="s">
        <v>325</v>
      </c>
      <c r="I480" t="s">
        <v>319</v>
      </c>
      <c r="J480">
        <v>1.275838467</v>
      </c>
      <c r="K480">
        <v>84.200108999999998</v>
      </c>
      <c r="L480">
        <v>13.133102510000001</v>
      </c>
    </row>
    <row r="481" spans="1:12" x14ac:dyDescent="0.25">
      <c r="A481">
        <v>479</v>
      </c>
      <c r="B481" t="s">
        <v>1391</v>
      </c>
      <c r="C481" t="s">
        <v>155</v>
      </c>
      <c r="D481" t="s">
        <v>80</v>
      </c>
      <c r="E481">
        <v>1.42642026</v>
      </c>
      <c r="F481">
        <v>71.067006489999997</v>
      </c>
      <c r="G481" t="s">
        <v>1393</v>
      </c>
      <c r="H481" t="s">
        <v>330</v>
      </c>
      <c r="I481" t="s">
        <v>328</v>
      </c>
      <c r="J481">
        <v>1.6372347709999999</v>
      </c>
      <c r="K481">
        <v>90.671611440000007</v>
      </c>
      <c r="L481">
        <v>19.604604949999999</v>
      </c>
    </row>
    <row r="482" spans="1:12" x14ac:dyDescent="0.25">
      <c r="A482">
        <v>480</v>
      </c>
      <c r="B482" t="s">
        <v>1391</v>
      </c>
      <c r="C482" t="s">
        <v>155</v>
      </c>
      <c r="D482" t="s">
        <v>80</v>
      </c>
      <c r="E482">
        <v>1.42642026</v>
      </c>
      <c r="F482">
        <v>71.067006489999997</v>
      </c>
      <c r="G482" t="s">
        <v>1403</v>
      </c>
      <c r="H482" t="s">
        <v>332</v>
      </c>
      <c r="I482" t="s">
        <v>333</v>
      </c>
      <c r="J482">
        <v>1.4674880219999999</v>
      </c>
      <c r="K482">
        <v>73.337539930000005</v>
      </c>
      <c r="L482">
        <v>2.2705334399999999</v>
      </c>
    </row>
    <row r="483" spans="1:12" x14ac:dyDescent="0.25">
      <c r="A483">
        <v>481</v>
      </c>
      <c r="B483" t="s">
        <v>1391</v>
      </c>
      <c r="C483" t="s">
        <v>155</v>
      </c>
      <c r="D483" t="s">
        <v>80</v>
      </c>
      <c r="E483">
        <v>1.42642026</v>
      </c>
      <c r="F483">
        <v>71.067006489999997</v>
      </c>
      <c r="G483" t="s">
        <v>1392</v>
      </c>
      <c r="H483" t="s">
        <v>8</v>
      </c>
      <c r="I483" t="s">
        <v>9</v>
      </c>
      <c r="J483">
        <v>1.2019164959999999</v>
      </c>
      <c r="K483">
        <v>64.997845560000002</v>
      </c>
      <c r="L483">
        <v>-6.06916092999999</v>
      </c>
    </row>
    <row r="484" spans="1:12" x14ac:dyDescent="0.25">
      <c r="A484">
        <v>482</v>
      </c>
      <c r="B484" t="s">
        <v>1391</v>
      </c>
      <c r="C484" t="s">
        <v>155</v>
      </c>
      <c r="D484" t="s">
        <v>80</v>
      </c>
      <c r="E484">
        <v>1.42642026</v>
      </c>
      <c r="F484">
        <v>71.067006489999997</v>
      </c>
      <c r="G484" t="s">
        <v>1392</v>
      </c>
      <c r="H484" t="s">
        <v>276</v>
      </c>
      <c r="I484" t="s">
        <v>277</v>
      </c>
      <c r="J484">
        <v>1.311430527</v>
      </c>
      <c r="K484">
        <v>75.139505069999998</v>
      </c>
      <c r="L484">
        <v>4.0724985800000004</v>
      </c>
    </row>
    <row r="485" spans="1:12" x14ac:dyDescent="0.25">
      <c r="A485">
        <v>483</v>
      </c>
      <c r="B485" t="s">
        <v>1391</v>
      </c>
      <c r="C485" t="s">
        <v>155</v>
      </c>
      <c r="D485" t="s">
        <v>80</v>
      </c>
      <c r="E485">
        <v>1.42642026</v>
      </c>
      <c r="F485">
        <v>71.067006489999997</v>
      </c>
      <c r="G485" t="s">
        <v>1392</v>
      </c>
      <c r="H485" t="s">
        <v>360</v>
      </c>
      <c r="I485" t="s">
        <v>361</v>
      </c>
      <c r="J485">
        <v>1.593429158</v>
      </c>
      <c r="K485">
        <v>57.092003079999998</v>
      </c>
      <c r="L485">
        <v>-13.975003409999999</v>
      </c>
    </row>
    <row r="486" spans="1:12" x14ac:dyDescent="0.25">
      <c r="A486">
        <v>484</v>
      </c>
      <c r="B486" t="s">
        <v>1391</v>
      </c>
      <c r="C486" t="s">
        <v>155</v>
      </c>
      <c r="D486" t="s">
        <v>80</v>
      </c>
      <c r="E486">
        <v>1.42642026</v>
      </c>
      <c r="F486">
        <v>71.067006489999997</v>
      </c>
      <c r="G486" t="s">
        <v>1392</v>
      </c>
      <c r="H486" t="s">
        <v>19</v>
      </c>
      <c r="I486" t="s">
        <v>17</v>
      </c>
      <c r="J486">
        <v>1.3908282000000001</v>
      </c>
      <c r="K486">
        <v>115.436286</v>
      </c>
      <c r="L486">
        <v>44.369279509999998</v>
      </c>
    </row>
    <row r="487" spans="1:12" x14ac:dyDescent="0.25">
      <c r="A487">
        <v>485</v>
      </c>
      <c r="B487" t="s">
        <v>1391</v>
      </c>
      <c r="C487" t="s">
        <v>155</v>
      </c>
      <c r="D487" t="s">
        <v>80</v>
      </c>
      <c r="E487">
        <v>1.42642026</v>
      </c>
      <c r="F487">
        <v>71.067006489999997</v>
      </c>
      <c r="G487" t="s">
        <v>1391</v>
      </c>
      <c r="H487" t="s">
        <v>455</v>
      </c>
      <c r="I487" t="s">
        <v>88</v>
      </c>
      <c r="J487">
        <v>1.6016427099999999</v>
      </c>
      <c r="K487">
        <v>78.019867970000007</v>
      </c>
      <c r="L487">
        <v>6.9528614800000099</v>
      </c>
    </row>
    <row r="488" spans="1:12" x14ac:dyDescent="0.25">
      <c r="A488">
        <v>486</v>
      </c>
      <c r="B488" t="s">
        <v>1391</v>
      </c>
      <c r="C488" t="s">
        <v>155</v>
      </c>
      <c r="D488" t="s">
        <v>80</v>
      </c>
      <c r="E488">
        <v>1.42642026</v>
      </c>
      <c r="F488">
        <v>71.067006489999997</v>
      </c>
      <c r="G488" t="s">
        <v>1392</v>
      </c>
      <c r="H488" t="s">
        <v>475</v>
      </c>
      <c r="I488" t="s">
        <v>50</v>
      </c>
      <c r="J488">
        <v>1.6454483230000001</v>
      </c>
      <c r="K488">
        <v>67.583303450000002</v>
      </c>
      <c r="L488">
        <v>-3.4837030399999902</v>
      </c>
    </row>
    <row r="489" spans="1:12" x14ac:dyDescent="0.25">
      <c r="A489">
        <v>487</v>
      </c>
      <c r="B489" t="s">
        <v>1391</v>
      </c>
      <c r="C489" t="s">
        <v>155</v>
      </c>
      <c r="D489" t="s">
        <v>80</v>
      </c>
      <c r="E489">
        <v>1.42642026</v>
      </c>
      <c r="F489">
        <v>71.067006489999997</v>
      </c>
      <c r="G489" t="s">
        <v>1394</v>
      </c>
      <c r="H489" t="s">
        <v>481</v>
      </c>
      <c r="I489" t="s">
        <v>482</v>
      </c>
      <c r="J489">
        <v>1.2402464070000001</v>
      </c>
      <c r="K489">
        <v>88.036202939999995</v>
      </c>
      <c r="L489">
        <v>16.969196449999998</v>
      </c>
    </row>
    <row r="490" spans="1:12" x14ac:dyDescent="0.25">
      <c r="A490">
        <v>488</v>
      </c>
      <c r="B490" t="s">
        <v>1391</v>
      </c>
      <c r="C490" t="s">
        <v>155</v>
      </c>
      <c r="D490" t="s">
        <v>80</v>
      </c>
      <c r="E490">
        <v>1.42642026</v>
      </c>
      <c r="F490">
        <v>71.067006489999997</v>
      </c>
      <c r="G490" t="s">
        <v>1405</v>
      </c>
      <c r="H490" t="s">
        <v>132</v>
      </c>
      <c r="I490" t="s">
        <v>133</v>
      </c>
      <c r="J490">
        <v>1.3059548249999999</v>
      </c>
      <c r="K490">
        <v>109.8144102</v>
      </c>
      <c r="L490">
        <v>38.74740371</v>
      </c>
    </row>
    <row r="491" spans="1:12" x14ac:dyDescent="0.25">
      <c r="A491">
        <v>489</v>
      </c>
      <c r="B491" t="s">
        <v>1391</v>
      </c>
      <c r="C491" t="s">
        <v>155</v>
      </c>
      <c r="D491" t="s">
        <v>80</v>
      </c>
      <c r="E491">
        <v>1.42642026</v>
      </c>
      <c r="F491">
        <v>71.067006489999997</v>
      </c>
      <c r="G491" t="s">
        <v>1406</v>
      </c>
      <c r="H491" t="s">
        <v>137</v>
      </c>
      <c r="I491" t="s">
        <v>138</v>
      </c>
      <c r="J491">
        <v>1.2375085560000001</v>
      </c>
      <c r="K491">
        <v>98.216770449999999</v>
      </c>
      <c r="L491">
        <v>27.149763960000001</v>
      </c>
    </row>
    <row r="492" spans="1:12" x14ac:dyDescent="0.25">
      <c r="A492">
        <v>490</v>
      </c>
      <c r="B492" t="s">
        <v>1391</v>
      </c>
      <c r="C492" t="s">
        <v>155</v>
      </c>
      <c r="D492" t="s">
        <v>80</v>
      </c>
      <c r="E492">
        <v>1.42642026</v>
      </c>
      <c r="F492">
        <v>71.067006489999997</v>
      </c>
      <c r="G492" t="s">
        <v>1400</v>
      </c>
      <c r="H492" t="s">
        <v>571</v>
      </c>
      <c r="I492" t="s">
        <v>530</v>
      </c>
      <c r="J492">
        <v>1.3388090349999999</v>
      </c>
      <c r="K492">
        <v>165.76572440000001</v>
      </c>
      <c r="L492">
        <v>94.698717909999999</v>
      </c>
    </row>
    <row r="493" spans="1:12" x14ac:dyDescent="0.25">
      <c r="A493">
        <v>491</v>
      </c>
      <c r="B493" t="s">
        <v>1391</v>
      </c>
      <c r="C493" t="s">
        <v>155</v>
      </c>
      <c r="D493" t="s">
        <v>80</v>
      </c>
      <c r="E493">
        <v>1.42642026</v>
      </c>
      <c r="F493">
        <v>71.067006489999997</v>
      </c>
      <c r="G493" t="s">
        <v>1399</v>
      </c>
      <c r="H493" t="s">
        <v>146</v>
      </c>
      <c r="I493" t="s">
        <v>126</v>
      </c>
      <c r="J493">
        <v>1.6235455169999999</v>
      </c>
      <c r="K493">
        <v>111.5691309</v>
      </c>
      <c r="L493">
        <v>40.50212441</v>
      </c>
    </row>
    <row r="494" spans="1:12" x14ac:dyDescent="0.25">
      <c r="A494">
        <v>492</v>
      </c>
      <c r="B494" t="s">
        <v>1391</v>
      </c>
      <c r="C494" t="s">
        <v>155</v>
      </c>
      <c r="D494" t="s">
        <v>80</v>
      </c>
      <c r="E494">
        <v>1.42642026</v>
      </c>
      <c r="F494">
        <v>71.067006489999997</v>
      </c>
      <c r="G494" t="s">
        <v>1405</v>
      </c>
      <c r="H494" t="s">
        <v>576</v>
      </c>
      <c r="I494" t="s">
        <v>577</v>
      </c>
      <c r="J494">
        <v>1.527720739</v>
      </c>
      <c r="K494">
        <v>132.79738800000001</v>
      </c>
      <c r="L494">
        <v>61.730381510000001</v>
      </c>
    </row>
    <row r="495" spans="1:12" x14ac:dyDescent="0.25">
      <c r="A495">
        <v>493</v>
      </c>
      <c r="B495" t="s">
        <v>1391</v>
      </c>
      <c r="C495" t="s">
        <v>155</v>
      </c>
      <c r="D495" t="s">
        <v>80</v>
      </c>
      <c r="E495">
        <v>1.42642026</v>
      </c>
      <c r="F495">
        <v>71.067006489999997</v>
      </c>
      <c r="G495" t="s">
        <v>1405</v>
      </c>
      <c r="H495" t="s">
        <v>582</v>
      </c>
      <c r="I495" t="s">
        <v>583</v>
      </c>
      <c r="J495">
        <v>1.2539356610000001</v>
      </c>
      <c r="K495">
        <v>103.25923210000001</v>
      </c>
      <c r="L495">
        <v>32.192225610000001</v>
      </c>
    </row>
    <row r="496" spans="1:12" x14ac:dyDescent="0.25">
      <c r="A496">
        <v>494</v>
      </c>
      <c r="B496" t="s">
        <v>1391</v>
      </c>
      <c r="C496" t="s">
        <v>155</v>
      </c>
      <c r="D496" t="s">
        <v>80</v>
      </c>
      <c r="E496">
        <v>1.42642026</v>
      </c>
      <c r="F496">
        <v>71.067006489999997</v>
      </c>
      <c r="G496" t="s">
        <v>1406</v>
      </c>
      <c r="H496" t="s">
        <v>585</v>
      </c>
      <c r="I496" t="s">
        <v>586</v>
      </c>
      <c r="J496">
        <v>1.259411362</v>
      </c>
      <c r="K496">
        <v>104.8968387</v>
      </c>
      <c r="L496">
        <v>33.829832209999999</v>
      </c>
    </row>
    <row r="497" spans="1:12" x14ac:dyDescent="0.25">
      <c r="A497">
        <v>495</v>
      </c>
      <c r="B497" t="s">
        <v>1391</v>
      </c>
      <c r="C497" t="s">
        <v>155</v>
      </c>
      <c r="D497" t="s">
        <v>80</v>
      </c>
      <c r="E497">
        <v>1.42642026</v>
      </c>
      <c r="F497">
        <v>71.067006489999997</v>
      </c>
      <c r="G497" t="s">
        <v>1402</v>
      </c>
      <c r="H497" t="s">
        <v>588</v>
      </c>
      <c r="I497" t="s">
        <v>589</v>
      </c>
      <c r="J497">
        <v>1.524982888</v>
      </c>
      <c r="K497">
        <v>70.296600089999998</v>
      </c>
      <c r="L497">
        <v>-0.77040639999999805</v>
      </c>
    </row>
    <row r="498" spans="1:12" x14ac:dyDescent="0.25">
      <c r="A498">
        <v>496</v>
      </c>
      <c r="B498" t="s">
        <v>1391</v>
      </c>
      <c r="C498" t="s">
        <v>155</v>
      </c>
      <c r="D498" t="s">
        <v>80</v>
      </c>
      <c r="E498">
        <v>1.42642026</v>
      </c>
      <c r="F498">
        <v>71.067006489999997</v>
      </c>
      <c r="G498" t="s">
        <v>1393</v>
      </c>
      <c r="H498" t="s">
        <v>595</v>
      </c>
      <c r="I498" t="s">
        <v>596</v>
      </c>
      <c r="J498">
        <v>1.6235455169999999</v>
      </c>
      <c r="K498">
        <v>116.3979702</v>
      </c>
      <c r="L498">
        <v>45.330963709999999</v>
      </c>
    </row>
    <row r="499" spans="1:12" x14ac:dyDescent="0.25">
      <c r="A499">
        <v>497</v>
      </c>
      <c r="B499" t="s">
        <v>1391</v>
      </c>
      <c r="C499" t="s">
        <v>155</v>
      </c>
      <c r="D499" t="s">
        <v>80</v>
      </c>
      <c r="E499">
        <v>1.42642026</v>
      </c>
      <c r="F499">
        <v>71.067006489999997</v>
      </c>
      <c r="G499" t="s">
        <v>1391</v>
      </c>
      <c r="H499" t="s">
        <v>153</v>
      </c>
      <c r="I499" t="s">
        <v>58</v>
      </c>
      <c r="J499">
        <v>1.3880903490000001</v>
      </c>
      <c r="K499">
        <v>134.03975600000001</v>
      </c>
      <c r="L499">
        <v>62.97274951</v>
      </c>
    </row>
    <row r="500" spans="1:12" x14ac:dyDescent="0.25">
      <c r="A500">
        <v>498</v>
      </c>
      <c r="B500" t="s">
        <v>1391</v>
      </c>
      <c r="C500" t="s">
        <v>157</v>
      </c>
      <c r="D500" t="s">
        <v>58</v>
      </c>
      <c r="E500">
        <v>1.431895962</v>
      </c>
      <c r="F500">
        <v>33.183129749999999</v>
      </c>
      <c r="G500" t="s">
        <v>1401</v>
      </c>
      <c r="H500" t="s">
        <v>281</v>
      </c>
      <c r="I500" t="s">
        <v>282</v>
      </c>
      <c r="J500">
        <v>1.330595483</v>
      </c>
      <c r="K500">
        <v>103.86698029999999</v>
      </c>
      <c r="L500">
        <v>70.683850549999903</v>
      </c>
    </row>
    <row r="501" spans="1:12" x14ac:dyDescent="0.25">
      <c r="A501">
        <v>499</v>
      </c>
      <c r="B501" t="s">
        <v>1391</v>
      </c>
      <c r="C501" t="s">
        <v>157</v>
      </c>
      <c r="D501" t="s">
        <v>58</v>
      </c>
      <c r="E501">
        <v>1.431895962</v>
      </c>
      <c r="F501">
        <v>33.183129749999999</v>
      </c>
      <c r="G501" t="s">
        <v>1398</v>
      </c>
      <c r="H501" t="s">
        <v>293</v>
      </c>
      <c r="I501" t="s">
        <v>294</v>
      </c>
      <c r="J501">
        <v>1.2539356610000001</v>
      </c>
      <c r="K501">
        <v>75.075788489999994</v>
      </c>
      <c r="L501">
        <v>41.892658739999902</v>
      </c>
    </row>
    <row r="502" spans="1:12" x14ac:dyDescent="0.25">
      <c r="A502">
        <v>500</v>
      </c>
      <c r="B502" t="s">
        <v>1391</v>
      </c>
      <c r="C502" t="s">
        <v>157</v>
      </c>
      <c r="D502" t="s">
        <v>58</v>
      </c>
      <c r="E502">
        <v>1.431895962</v>
      </c>
      <c r="F502">
        <v>33.183129749999999</v>
      </c>
      <c r="G502" t="s">
        <v>1398</v>
      </c>
      <c r="H502" t="s">
        <v>296</v>
      </c>
      <c r="I502" t="s">
        <v>297</v>
      </c>
      <c r="J502">
        <v>1.579739904</v>
      </c>
      <c r="K502">
        <v>108.16698890000001</v>
      </c>
      <c r="L502">
        <v>74.983859150000001</v>
      </c>
    </row>
    <row r="503" spans="1:12" x14ac:dyDescent="0.25">
      <c r="A503">
        <v>501</v>
      </c>
      <c r="B503" t="s">
        <v>1391</v>
      </c>
      <c r="C503" t="s">
        <v>157</v>
      </c>
      <c r="D503" t="s">
        <v>58</v>
      </c>
      <c r="E503">
        <v>1.431895962</v>
      </c>
      <c r="F503">
        <v>33.183129749999999</v>
      </c>
      <c r="G503" t="s">
        <v>1393</v>
      </c>
      <c r="H503" t="s">
        <v>325</v>
      </c>
      <c r="I503" t="s">
        <v>319</v>
      </c>
      <c r="J503">
        <v>1.275838467</v>
      </c>
      <c r="K503">
        <v>84.200108999999998</v>
      </c>
      <c r="L503">
        <v>51.016979249999999</v>
      </c>
    </row>
    <row r="504" spans="1:12" x14ac:dyDescent="0.25">
      <c r="A504">
        <v>502</v>
      </c>
      <c r="B504" t="s">
        <v>1391</v>
      </c>
      <c r="C504" t="s">
        <v>157</v>
      </c>
      <c r="D504" t="s">
        <v>58</v>
      </c>
      <c r="E504">
        <v>1.431895962</v>
      </c>
      <c r="F504">
        <v>33.183129749999999</v>
      </c>
      <c r="G504" t="s">
        <v>1393</v>
      </c>
      <c r="H504" t="s">
        <v>330</v>
      </c>
      <c r="I504" t="s">
        <v>328</v>
      </c>
      <c r="J504">
        <v>1.6372347709999999</v>
      </c>
      <c r="K504">
        <v>90.671611440000007</v>
      </c>
      <c r="L504">
        <v>57.48848169</v>
      </c>
    </row>
    <row r="505" spans="1:12" x14ac:dyDescent="0.25">
      <c r="A505">
        <v>503</v>
      </c>
      <c r="B505" t="s">
        <v>1391</v>
      </c>
      <c r="C505" t="s">
        <v>157</v>
      </c>
      <c r="D505" t="s">
        <v>58</v>
      </c>
      <c r="E505">
        <v>1.431895962</v>
      </c>
      <c r="F505">
        <v>33.183129749999999</v>
      </c>
      <c r="G505" t="s">
        <v>1403</v>
      </c>
      <c r="H505" t="s">
        <v>332</v>
      </c>
      <c r="I505" t="s">
        <v>333</v>
      </c>
      <c r="J505">
        <v>1.4674880219999999</v>
      </c>
      <c r="K505">
        <v>73.337539930000005</v>
      </c>
      <c r="L505">
        <v>40.154410179999999</v>
      </c>
    </row>
    <row r="506" spans="1:12" x14ac:dyDescent="0.25">
      <c r="A506">
        <v>504</v>
      </c>
      <c r="B506" t="s">
        <v>1391</v>
      </c>
      <c r="C506" t="s">
        <v>157</v>
      </c>
      <c r="D506" t="s">
        <v>58</v>
      </c>
      <c r="E506">
        <v>1.431895962</v>
      </c>
      <c r="F506">
        <v>33.183129749999999</v>
      </c>
      <c r="G506" t="s">
        <v>1392</v>
      </c>
      <c r="H506" t="s">
        <v>8</v>
      </c>
      <c r="I506" t="s">
        <v>9</v>
      </c>
      <c r="J506">
        <v>1.2019164959999999</v>
      </c>
      <c r="K506">
        <v>64.997845560000002</v>
      </c>
      <c r="L506">
        <v>31.814715809999999</v>
      </c>
    </row>
    <row r="507" spans="1:12" x14ac:dyDescent="0.25">
      <c r="A507">
        <v>505</v>
      </c>
      <c r="B507" t="s">
        <v>1391</v>
      </c>
      <c r="C507" t="s">
        <v>157</v>
      </c>
      <c r="D507" t="s">
        <v>58</v>
      </c>
      <c r="E507">
        <v>1.431895962</v>
      </c>
      <c r="F507">
        <v>33.183129749999999</v>
      </c>
      <c r="G507" t="s">
        <v>1392</v>
      </c>
      <c r="H507" t="s">
        <v>276</v>
      </c>
      <c r="I507" t="s">
        <v>277</v>
      </c>
      <c r="J507">
        <v>1.311430527</v>
      </c>
      <c r="K507">
        <v>75.139505069999998</v>
      </c>
      <c r="L507">
        <v>41.956375319999999</v>
      </c>
    </row>
    <row r="508" spans="1:12" x14ac:dyDescent="0.25">
      <c r="A508">
        <v>506</v>
      </c>
      <c r="B508" t="s">
        <v>1391</v>
      </c>
      <c r="C508" t="s">
        <v>157</v>
      </c>
      <c r="D508" t="s">
        <v>58</v>
      </c>
      <c r="E508">
        <v>1.431895962</v>
      </c>
      <c r="F508">
        <v>33.183129749999999</v>
      </c>
      <c r="G508" t="s">
        <v>1392</v>
      </c>
      <c r="H508" t="s">
        <v>360</v>
      </c>
      <c r="I508" t="s">
        <v>361</v>
      </c>
      <c r="J508">
        <v>1.593429158</v>
      </c>
      <c r="K508">
        <v>57.092003079999998</v>
      </c>
      <c r="L508">
        <v>23.908873329999999</v>
      </c>
    </row>
    <row r="509" spans="1:12" x14ac:dyDescent="0.25">
      <c r="A509">
        <v>507</v>
      </c>
      <c r="B509" t="s">
        <v>1391</v>
      </c>
      <c r="C509" t="s">
        <v>157</v>
      </c>
      <c r="D509" t="s">
        <v>58</v>
      </c>
      <c r="E509">
        <v>1.431895962</v>
      </c>
      <c r="F509">
        <v>33.183129749999999</v>
      </c>
      <c r="G509" t="s">
        <v>1392</v>
      </c>
      <c r="H509" t="s">
        <v>19</v>
      </c>
      <c r="I509" t="s">
        <v>17</v>
      </c>
      <c r="J509">
        <v>1.3908282000000001</v>
      </c>
      <c r="K509">
        <v>115.436286</v>
      </c>
      <c r="L509">
        <v>82.253156249999904</v>
      </c>
    </row>
    <row r="510" spans="1:12" x14ac:dyDescent="0.25">
      <c r="A510">
        <v>508</v>
      </c>
      <c r="B510" t="s">
        <v>1391</v>
      </c>
      <c r="C510" t="s">
        <v>157</v>
      </c>
      <c r="D510" t="s">
        <v>58</v>
      </c>
      <c r="E510">
        <v>1.431895962</v>
      </c>
      <c r="F510">
        <v>33.183129749999999</v>
      </c>
      <c r="G510" t="s">
        <v>1391</v>
      </c>
      <c r="H510" t="s">
        <v>455</v>
      </c>
      <c r="I510" t="s">
        <v>88</v>
      </c>
      <c r="J510">
        <v>1.6016427099999999</v>
      </c>
      <c r="K510">
        <v>78.019867970000007</v>
      </c>
      <c r="L510">
        <v>44.836738220000001</v>
      </c>
    </row>
    <row r="511" spans="1:12" x14ac:dyDescent="0.25">
      <c r="A511">
        <v>509</v>
      </c>
      <c r="B511" t="s">
        <v>1391</v>
      </c>
      <c r="C511" t="s">
        <v>157</v>
      </c>
      <c r="D511" t="s">
        <v>58</v>
      </c>
      <c r="E511">
        <v>1.431895962</v>
      </c>
      <c r="F511">
        <v>33.183129749999999</v>
      </c>
      <c r="G511" t="s">
        <v>1392</v>
      </c>
      <c r="H511" t="s">
        <v>475</v>
      </c>
      <c r="I511" t="s">
        <v>50</v>
      </c>
      <c r="J511">
        <v>1.6454483230000001</v>
      </c>
      <c r="K511">
        <v>67.583303450000002</v>
      </c>
      <c r="L511">
        <v>34.400173700000003</v>
      </c>
    </row>
    <row r="512" spans="1:12" x14ac:dyDescent="0.25">
      <c r="A512">
        <v>510</v>
      </c>
      <c r="B512" t="s">
        <v>1391</v>
      </c>
      <c r="C512" t="s">
        <v>157</v>
      </c>
      <c r="D512" t="s">
        <v>58</v>
      </c>
      <c r="E512">
        <v>1.431895962</v>
      </c>
      <c r="F512">
        <v>33.183129749999999</v>
      </c>
      <c r="G512" t="s">
        <v>1394</v>
      </c>
      <c r="H512" t="s">
        <v>481</v>
      </c>
      <c r="I512" t="s">
        <v>482</v>
      </c>
      <c r="J512">
        <v>1.2402464070000001</v>
      </c>
      <c r="K512">
        <v>88.036202939999995</v>
      </c>
      <c r="L512">
        <v>54.853073189999897</v>
      </c>
    </row>
    <row r="513" spans="1:12" x14ac:dyDescent="0.25">
      <c r="A513">
        <v>511</v>
      </c>
      <c r="B513" t="s">
        <v>1391</v>
      </c>
      <c r="C513" t="s">
        <v>157</v>
      </c>
      <c r="D513" t="s">
        <v>58</v>
      </c>
      <c r="E513">
        <v>1.431895962</v>
      </c>
      <c r="F513">
        <v>33.183129749999999</v>
      </c>
      <c r="G513" t="s">
        <v>1405</v>
      </c>
      <c r="H513" t="s">
        <v>132</v>
      </c>
      <c r="I513" t="s">
        <v>133</v>
      </c>
      <c r="J513">
        <v>1.3059548249999999</v>
      </c>
      <c r="K513">
        <v>109.8144102</v>
      </c>
      <c r="L513">
        <v>76.631280449999906</v>
      </c>
    </row>
    <row r="514" spans="1:12" x14ac:dyDescent="0.25">
      <c r="A514">
        <v>512</v>
      </c>
      <c r="B514" t="s">
        <v>1391</v>
      </c>
      <c r="C514" t="s">
        <v>157</v>
      </c>
      <c r="D514" t="s">
        <v>58</v>
      </c>
      <c r="E514">
        <v>1.431895962</v>
      </c>
      <c r="F514">
        <v>33.183129749999999</v>
      </c>
      <c r="G514" t="s">
        <v>1406</v>
      </c>
      <c r="H514" t="s">
        <v>137</v>
      </c>
      <c r="I514" t="s">
        <v>138</v>
      </c>
      <c r="J514">
        <v>1.2375085560000001</v>
      </c>
      <c r="K514">
        <v>98.216770449999999</v>
      </c>
      <c r="L514">
        <v>65.033640700000007</v>
      </c>
    </row>
    <row r="515" spans="1:12" x14ac:dyDescent="0.25">
      <c r="A515">
        <v>513</v>
      </c>
      <c r="B515" t="s">
        <v>1391</v>
      </c>
      <c r="C515" t="s">
        <v>157</v>
      </c>
      <c r="D515" t="s">
        <v>58</v>
      </c>
      <c r="E515">
        <v>1.431895962</v>
      </c>
      <c r="F515">
        <v>33.183129749999999</v>
      </c>
      <c r="G515" t="s">
        <v>1400</v>
      </c>
      <c r="H515" t="s">
        <v>571</v>
      </c>
      <c r="I515" t="s">
        <v>530</v>
      </c>
      <c r="J515">
        <v>1.3388090349999999</v>
      </c>
      <c r="K515">
        <v>165.76572440000001</v>
      </c>
      <c r="L515">
        <v>132.58259465</v>
      </c>
    </row>
    <row r="516" spans="1:12" x14ac:dyDescent="0.25">
      <c r="A516">
        <v>514</v>
      </c>
      <c r="B516" t="s">
        <v>1391</v>
      </c>
      <c r="C516" t="s">
        <v>157</v>
      </c>
      <c r="D516" t="s">
        <v>58</v>
      </c>
      <c r="E516">
        <v>1.431895962</v>
      </c>
      <c r="F516">
        <v>33.183129749999999</v>
      </c>
      <c r="G516" t="s">
        <v>1399</v>
      </c>
      <c r="H516" t="s">
        <v>146</v>
      </c>
      <c r="I516" t="s">
        <v>126</v>
      </c>
      <c r="J516">
        <v>1.6235455169999999</v>
      </c>
      <c r="K516">
        <v>111.5691309</v>
      </c>
      <c r="L516">
        <v>78.386001149999998</v>
      </c>
    </row>
    <row r="517" spans="1:12" x14ac:dyDescent="0.25">
      <c r="A517">
        <v>515</v>
      </c>
      <c r="B517" t="s">
        <v>1391</v>
      </c>
      <c r="C517" t="s">
        <v>157</v>
      </c>
      <c r="D517" t="s">
        <v>58</v>
      </c>
      <c r="E517">
        <v>1.431895962</v>
      </c>
      <c r="F517">
        <v>33.183129749999999</v>
      </c>
      <c r="G517" t="s">
        <v>1405</v>
      </c>
      <c r="H517" t="s">
        <v>576</v>
      </c>
      <c r="I517" t="s">
        <v>577</v>
      </c>
      <c r="J517">
        <v>1.527720739</v>
      </c>
      <c r="K517">
        <v>132.79738800000001</v>
      </c>
      <c r="L517">
        <v>99.614258250000006</v>
      </c>
    </row>
    <row r="518" spans="1:12" x14ac:dyDescent="0.25">
      <c r="A518">
        <v>516</v>
      </c>
      <c r="B518" t="s">
        <v>1391</v>
      </c>
      <c r="C518" t="s">
        <v>157</v>
      </c>
      <c r="D518" t="s">
        <v>58</v>
      </c>
      <c r="E518">
        <v>1.431895962</v>
      </c>
      <c r="F518">
        <v>33.183129749999999</v>
      </c>
      <c r="G518" t="s">
        <v>1405</v>
      </c>
      <c r="H518" t="s">
        <v>582</v>
      </c>
      <c r="I518" t="s">
        <v>583</v>
      </c>
      <c r="J518">
        <v>1.2539356610000001</v>
      </c>
      <c r="K518">
        <v>103.25923210000001</v>
      </c>
      <c r="L518">
        <v>70.076102349999999</v>
      </c>
    </row>
    <row r="519" spans="1:12" x14ac:dyDescent="0.25">
      <c r="A519">
        <v>517</v>
      </c>
      <c r="B519" t="s">
        <v>1391</v>
      </c>
      <c r="C519" t="s">
        <v>157</v>
      </c>
      <c r="D519" t="s">
        <v>58</v>
      </c>
      <c r="E519">
        <v>1.431895962</v>
      </c>
      <c r="F519">
        <v>33.183129749999999</v>
      </c>
      <c r="G519" t="s">
        <v>1406</v>
      </c>
      <c r="H519" t="s">
        <v>585</v>
      </c>
      <c r="I519" t="s">
        <v>586</v>
      </c>
      <c r="J519">
        <v>1.259411362</v>
      </c>
      <c r="K519">
        <v>104.8968387</v>
      </c>
      <c r="L519">
        <v>71.713708949999997</v>
      </c>
    </row>
    <row r="520" spans="1:12" x14ac:dyDescent="0.25">
      <c r="A520">
        <v>518</v>
      </c>
      <c r="B520" t="s">
        <v>1391</v>
      </c>
      <c r="C520" t="s">
        <v>157</v>
      </c>
      <c r="D520" t="s">
        <v>58</v>
      </c>
      <c r="E520">
        <v>1.431895962</v>
      </c>
      <c r="F520">
        <v>33.183129749999999</v>
      </c>
      <c r="G520" t="s">
        <v>1402</v>
      </c>
      <c r="H520" t="s">
        <v>588</v>
      </c>
      <c r="I520" t="s">
        <v>589</v>
      </c>
      <c r="J520">
        <v>1.524982888</v>
      </c>
      <c r="K520">
        <v>70.296600089999998</v>
      </c>
      <c r="L520">
        <v>37.113470339999999</v>
      </c>
    </row>
    <row r="521" spans="1:12" x14ac:dyDescent="0.25">
      <c r="A521">
        <v>519</v>
      </c>
      <c r="B521" t="s">
        <v>1391</v>
      </c>
      <c r="C521" t="s">
        <v>157</v>
      </c>
      <c r="D521" t="s">
        <v>58</v>
      </c>
      <c r="E521">
        <v>1.431895962</v>
      </c>
      <c r="F521">
        <v>33.183129749999999</v>
      </c>
      <c r="G521" t="s">
        <v>1393</v>
      </c>
      <c r="H521" t="s">
        <v>595</v>
      </c>
      <c r="I521" t="s">
        <v>596</v>
      </c>
      <c r="J521">
        <v>1.6235455169999999</v>
      </c>
      <c r="K521">
        <v>116.3979702</v>
      </c>
      <c r="L521">
        <v>83.214840449999997</v>
      </c>
    </row>
    <row r="522" spans="1:12" x14ac:dyDescent="0.25">
      <c r="A522">
        <v>520</v>
      </c>
      <c r="B522" t="s">
        <v>1391</v>
      </c>
      <c r="C522" t="s">
        <v>157</v>
      </c>
      <c r="D522" t="s">
        <v>58</v>
      </c>
      <c r="E522">
        <v>1.431895962</v>
      </c>
      <c r="F522">
        <v>33.183129749999999</v>
      </c>
      <c r="G522" t="s">
        <v>1391</v>
      </c>
      <c r="H522" t="s">
        <v>153</v>
      </c>
      <c r="I522" t="s">
        <v>58</v>
      </c>
      <c r="J522">
        <v>1.3880903490000001</v>
      </c>
      <c r="K522">
        <v>134.03975600000001</v>
      </c>
      <c r="L522">
        <v>100.85662625000001</v>
      </c>
    </row>
    <row r="523" spans="1:12" x14ac:dyDescent="0.25">
      <c r="A523">
        <v>521</v>
      </c>
      <c r="B523" t="s">
        <v>1391</v>
      </c>
      <c r="C523" t="s">
        <v>161</v>
      </c>
      <c r="D523" t="s">
        <v>162</v>
      </c>
      <c r="E523">
        <v>1.700205339</v>
      </c>
      <c r="F523">
        <v>64.892554399999995</v>
      </c>
      <c r="G523" t="s">
        <v>1398</v>
      </c>
      <c r="H523" t="s">
        <v>296</v>
      </c>
      <c r="I523" t="s">
        <v>297</v>
      </c>
      <c r="J523">
        <v>1.579739904</v>
      </c>
      <c r="K523">
        <v>108.16698890000001</v>
      </c>
      <c r="L523">
        <v>43.274434499999998</v>
      </c>
    </row>
    <row r="524" spans="1:12" x14ac:dyDescent="0.25">
      <c r="A524">
        <v>522</v>
      </c>
      <c r="B524" t="s">
        <v>1391</v>
      </c>
      <c r="C524" t="s">
        <v>161</v>
      </c>
      <c r="D524" t="s">
        <v>162</v>
      </c>
      <c r="E524">
        <v>1.700205339</v>
      </c>
      <c r="F524">
        <v>64.892554399999995</v>
      </c>
      <c r="G524" t="s">
        <v>1393</v>
      </c>
      <c r="H524" t="s">
        <v>270</v>
      </c>
      <c r="I524" t="s">
        <v>260</v>
      </c>
      <c r="J524">
        <v>1.8891170429999999</v>
      </c>
      <c r="K524">
        <v>97.194391440000004</v>
      </c>
      <c r="L524">
        <v>32.301837040000002</v>
      </c>
    </row>
    <row r="525" spans="1:12" x14ac:dyDescent="0.25">
      <c r="A525">
        <v>523</v>
      </c>
      <c r="B525" t="s">
        <v>1391</v>
      </c>
      <c r="C525" t="s">
        <v>161</v>
      </c>
      <c r="D525" t="s">
        <v>162</v>
      </c>
      <c r="E525">
        <v>1.700205339</v>
      </c>
      <c r="F525">
        <v>64.892554399999995</v>
      </c>
      <c r="G525" t="s">
        <v>1393</v>
      </c>
      <c r="H525" t="s">
        <v>330</v>
      </c>
      <c r="I525" t="s">
        <v>328</v>
      </c>
      <c r="J525">
        <v>1.6372347709999999</v>
      </c>
      <c r="K525">
        <v>90.671611440000007</v>
      </c>
      <c r="L525">
        <v>25.779057040000001</v>
      </c>
    </row>
    <row r="526" spans="1:12" x14ac:dyDescent="0.25">
      <c r="A526">
        <v>524</v>
      </c>
      <c r="B526" t="s">
        <v>1391</v>
      </c>
      <c r="C526" t="s">
        <v>161</v>
      </c>
      <c r="D526" t="s">
        <v>162</v>
      </c>
      <c r="E526">
        <v>1.700205339</v>
      </c>
      <c r="F526">
        <v>64.892554399999995</v>
      </c>
      <c r="G526" t="s">
        <v>1403</v>
      </c>
      <c r="H526" t="s">
        <v>332</v>
      </c>
      <c r="I526" t="s">
        <v>333</v>
      </c>
      <c r="J526">
        <v>1.4674880219999999</v>
      </c>
      <c r="K526">
        <v>73.337539930000005</v>
      </c>
      <c r="L526">
        <v>8.4449855300000092</v>
      </c>
    </row>
    <row r="527" spans="1:12" x14ac:dyDescent="0.25">
      <c r="A527">
        <v>525</v>
      </c>
      <c r="B527" t="s">
        <v>1391</v>
      </c>
      <c r="C527" t="s">
        <v>161</v>
      </c>
      <c r="D527" t="s">
        <v>162</v>
      </c>
      <c r="E527">
        <v>1.700205339</v>
      </c>
      <c r="F527">
        <v>64.892554399999995</v>
      </c>
      <c r="G527" t="s">
        <v>1392</v>
      </c>
      <c r="H527" t="s">
        <v>360</v>
      </c>
      <c r="I527" t="s">
        <v>361</v>
      </c>
      <c r="J527">
        <v>1.593429158</v>
      </c>
      <c r="K527">
        <v>57.092003079999998</v>
      </c>
      <c r="L527">
        <v>-7.8005513199999896</v>
      </c>
    </row>
    <row r="528" spans="1:12" x14ac:dyDescent="0.25">
      <c r="A528">
        <v>526</v>
      </c>
      <c r="B528" t="s">
        <v>1391</v>
      </c>
      <c r="C528" t="s">
        <v>161</v>
      </c>
      <c r="D528" t="s">
        <v>162</v>
      </c>
      <c r="E528">
        <v>1.700205339</v>
      </c>
      <c r="F528">
        <v>64.892554399999995</v>
      </c>
      <c r="G528" t="s">
        <v>1392</v>
      </c>
      <c r="H528" t="s">
        <v>382</v>
      </c>
      <c r="I528" t="s">
        <v>50</v>
      </c>
      <c r="J528">
        <v>1.9356605069999999</v>
      </c>
      <c r="K528">
        <v>107.3092359</v>
      </c>
      <c r="L528">
        <v>42.416681500000003</v>
      </c>
    </row>
    <row r="529" spans="1:12" x14ac:dyDescent="0.25">
      <c r="A529">
        <v>527</v>
      </c>
      <c r="B529" t="s">
        <v>1391</v>
      </c>
      <c r="C529" t="s">
        <v>161</v>
      </c>
      <c r="D529" t="s">
        <v>162</v>
      </c>
      <c r="E529">
        <v>1.700205339</v>
      </c>
      <c r="F529">
        <v>64.892554399999995</v>
      </c>
      <c r="G529" t="s">
        <v>1392</v>
      </c>
      <c r="H529" t="s">
        <v>21</v>
      </c>
      <c r="I529" t="s">
        <v>14</v>
      </c>
      <c r="J529">
        <v>1.834360027</v>
      </c>
      <c r="K529">
        <v>138.9245822</v>
      </c>
      <c r="L529">
        <v>74.032027799999994</v>
      </c>
    </row>
    <row r="530" spans="1:12" x14ac:dyDescent="0.25">
      <c r="A530">
        <v>528</v>
      </c>
      <c r="B530" t="s">
        <v>1391</v>
      </c>
      <c r="C530" t="s">
        <v>161</v>
      </c>
      <c r="D530" t="s">
        <v>162</v>
      </c>
      <c r="E530">
        <v>1.700205339</v>
      </c>
      <c r="F530">
        <v>64.892554399999995</v>
      </c>
      <c r="G530" t="s">
        <v>1392</v>
      </c>
      <c r="H530" t="s">
        <v>23</v>
      </c>
      <c r="I530" t="s">
        <v>9</v>
      </c>
      <c r="J530">
        <v>1.9301848049999999</v>
      </c>
      <c r="K530">
        <v>123.2893492</v>
      </c>
      <c r="L530">
        <v>58.396794800000002</v>
      </c>
    </row>
    <row r="531" spans="1:12" x14ac:dyDescent="0.25">
      <c r="A531">
        <v>529</v>
      </c>
      <c r="B531" t="s">
        <v>1391</v>
      </c>
      <c r="C531" t="s">
        <v>161</v>
      </c>
      <c r="D531" t="s">
        <v>162</v>
      </c>
      <c r="E531">
        <v>1.700205339</v>
      </c>
      <c r="F531">
        <v>64.892554399999995</v>
      </c>
      <c r="G531" t="s">
        <v>1395</v>
      </c>
      <c r="H531" t="s">
        <v>436</v>
      </c>
      <c r="I531" t="s">
        <v>437</v>
      </c>
      <c r="J531">
        <v>1.7741273099999999</v>
      </c>
      <c r="K531">
        <v>132.5323985</v>
      </c>
      <c r="L531">
        <v>67.639844100000005</v>
      </c>
    </row>
    <row r="532" spans="1:12" x14ac:dyDescent="0.25">
      <c r="A532">
        <v>530</v>
      </c>
      <c r="B532" t="s">
        <v>1391</v>
      </c>
      <c r="C532" t="s">
        <v>161</v>
      </c>
      <c r="D532" t="s">
        <v>162</v>
      </c>
      <c r="E532">
        <v>1.700205339</v>
      </c>
      <c r="F532">
        <v>64.892554399999995</v>
      </c>
      <c r="G532" t="s">
        <v>1391</v>
      </c>
      <c r="H532" t="s">
        <v>455</v>
      </c>
      <c r="I532" t="s">
        <v>88</v>
      </c>
      <c r="J532">
        <v>1.6016427099999999</v>
      </c>
      <c r="K532">
        <v>78.019867970000007</v>
      </c>
      <c r="L532">
        <v>13.12731357</v>
      </c>
    </row>
    <row r="533" spans="1:12" x14ac:dyDescent="0.25">
      <c r="A533">
        <v>531</v>
      </c>
      <c r="B533" t="s">
        <v>1391</v>
      </c>
      <c r="C533" t="s">
        <v>161</v>
      </c>
      <c r="D533" t="s">
        <v>162</v>
      </c>
      <c r="E533">
        <v>1.700205339</v>
      </c>
      <c r="F533">
        <v>64.892554399999995</v>
      </c>
      <c r="G533" t="s">
        <v>1392</v>
      </c>
      <c r="H533" t="s">
        <v>475</v>
      </c>
      <c r="I533" t="s">
        <v>50</v>
      </c>
      <c r="J533">
        <v>1.6454483230000001</v>
      </c>
      <c r="K533">
        <v>67.583303450000002</v>
      </c>
      <c r="L533">
        <v>2.69074905</v>
      </c>
    </row>
    <row r="534" spans="1:12" x14ac:dyDescent="0.25">
      <c r="A534">
        <v>532</v>
      </c>
      <c r="B534" t="s">
        <v>1391</v>
      </c>
      <c r="C534" t="s">
        <v>161</v>
      </c>
      <c r="D534" t="s">
        <v>162</v>
      </c>
      <c r="E534">
        <v>1.700205339</v>
      </c>
      <c r="F534">
        <v>64.892554399999995</v>
      </c>
      <c r="G534" t="s">
        <v>1392</v>
      </c>
      <c r="H534" t="s">
        <v>486</v>
      </c>
      <c r="I534" t="s">
        <v>50</v>
      </c>
      <c r="J534">
        <v>1.9247091030000001</v>
      </c>
      <c r="K534">
        <v>63.516374229999997</v>
      </c>
      <c r="L534">
        <v>-1.37618016999999</v>
      </c>
    </row>
    <row r="535" spans="1:12" x14ac:dyDescent="0.25">
      <c r="A535">
        <v>533</v>
      </c>
      <c r="B535" t="s">
        <v>1391</v>
      </c>
      <c r="C535" t="s">
        <v>161</v>
      </c>
      <c r="D535" t="s">
        <v>162</v>
      </c>
      <c r="E535">
        <v>1.700205339</v>
      </c>
      <c r="F535">
        <v>64.892554399999995</v>
      </c>
      <c r="G535" t="s">
        <v>1392</v>
      </c>
      <c r="H535" t="s">
        <v>490</v>
      </c>
      <c r="I535" t="s">
        <v>361</v>
      </c>
      <c r="J535">
        <v>1.73853525</v>
      </c>
      <c r="K535">
        <v>70.668789050000001</v>
      </c>
      <c r="L535">
        <v>5.7762346500000001</v>
      </c>
    </row>
    <row r="536" spans="1:12" x14ac:dyDescent="0.25">
      <c r="A536">
        <v>534</v>
      </c>
      <c r="B536" t="s">
        <v>1391</v>
      </c>
      <c r="C536" t="s">
        <v>161</v>
      </c>
      <c r="D536" t="s">
        <v>162</v>
      </c>
      <c r="E536">
        <v>1.700205339</v>
      </c>
      <c r="F536">
        <v>64.892554399999995</v>
      </c>
      <c r="G536" t="s">
        <v>1394</v>
      </c>
      <c r="H536" t="s">
        <v>492</v>
      </c>
      <c r="I536" t="s">
        <v>462</v>
      </c>
      <c r="J536">
        <v>1.9466119099999999</v>
      </c>
      <c r="K536">
        <v>65.952160370000001</v>
      </c>
      <c r="L536">
        <v>1.05960597</v>
      </c>
    </row>
    <row r="537" spans="1:12" x14ac:dyDescent="0.25">
      <c r="A537">
        <v>535</v>
      </c>
      <c r="B537" t="s">
        <v>1391</v>
      </c>
      <c r="C537" t="s">
        <v>161</v>
      </c>
      <c r="D537" t="s">
        <v>162</v>
      </c>
      <c r="E537">
        <v>1.700205339</v>
      </c>
      <c r="F537">
        <v>64.892554399999995</v>
      </c>
      <c r="G537" t="s">
        <v>1391</v>
      </c>
      <c r="H537" t="s">
        <v>523</v>
      </c>
      <c r="I537" t="s">
        <v>418</v>
      </c>
      <c r="J537">
        <v>1.9356605069999999</v>
      </c>
      <c r="K537">
        <v>127.0145928</v>
      </c>
      <c r="L537">
        <v>62.122038400000001</v>
      </c>
    </row>
    <row r="538" spans="1:12" x14ac:dyDescent="0.25">
      <c r="A538">
        <v>536</v>
      </c>
      <c r="B538" t="s">
        <v>1391</v>
      </c>
      <c r="C538" t="s">
        <v>161</v>
      </c>
      <c r="D538" t="s">
        <v>162</v>
      </c>
      <c r="E538">
        <v>1.700205339</v>
      </c>
      <c r="F538">
        <v>64.892554399999995</v>
      </c>
      <c r="G538" t="s">
        <v>1399</v>
      </c>
      <c r="H538" t="s">
        <v>146</v>
      </c>
      <c r="I538" t="s">
        <v>126</v>
      </c>
      <c r="J538">
        <v>1.6235455169999999</v>
      </c>
      <c r="K538">
        <v>111.5691309</v>
      </c>
      <c r="L538">
        <v>46.676576500000003</v>
      </c>
    </row>
    <row r="539" spans="1:12" x14ac:dyDescent="0.25">
      <c r="A539">
        <v>537</v>
      </c>
      <c r="B539" t="s">
        <v>1391</v>
      </c>
      <c r="C539" t="s">
        <v>161</v>
      </c>
      <c r="D539" t="s">
        <v>162</v>
      </c>
      <c r="E539">
        <v>1.700205339</v>
      </c>
      <c r="F539">
        <v>64.892554399999995</v>
      </c>
      <c r="G539" t="s">
        <v>1405</v>
      </c>
      <c r="H539" t="s">
        <v>576</v>
      </c>
      <c r="I539" t="s">
        <v>577</v>
      </c>
      <c r="J539">
        <v>1.527720739</v>
      </c>
      <c r="K539">
        <v>132.79738800000001</v>
      </c>
      <c r="L539">
        <v>67.904833600000003</v>
      </c>
    </row>
    <row r="540" spans="1:12" x14ac:dyDescent="0.25">
      <c r="A540">
        <v>538</v>
      </c>
      <c r="B540" t="s">
        <v>1391</v>
      </c>
      <c r="C540" t="s">
        <v>161</v>
      </c>
      <c r="D540" t="s">
        <v>162</v>
      </c>
      <c r="E540">
        <v>1.700205339</v>
      </c>
      <c r="F540">
        <v>64.892554399999995</v>
      </c>
      <c r="G540" t="s">
        <v>1394</v>
      </c>
      <c r="H540" t="s">
        <v>579</v>
      </c>
      <c r="I540" t="s">
        <v>580</v>
      </c>
      <c r="J540">
        <v>1.8015058180000001</v>
      </c>
      <c r="K540">
        <v>213.8092542</v>
      </c>
      <c r="L540">
        <v>148.9166998</v>
      </c>
    </row>
    <row r="541" spans="1:12" x14ac:dyDescent="0.25">
      <c r="A541">
        <v>539</v>
      </c>
      <c r="B541" t="s">
        <v>1391</v>
      </c>
      <c r="C541" t="s">
        <v>161</v>
      </c>
      <c r="D541" t="s">
        <v>162</v>
      </c>
      <c r="E541">
        <v>1.700205339</v>
      </c>
      <c r="F541">
        <v>64.892554399999995</v>
      </c>
      <c r="G541" t="s">
        <v>1402</v>
      </c>
      <c r="H541" t="s">
        <v>588</v>
      </c>
      <c r="I541" t="s">
        <v>589</v>
      </c>
      <c r="J541">
        <v>1.524982888</v>
      </c>
      <c r="K541">
        <v>70.296600089999998</v>
      </c>
      <c r="L541">
        <v>5.4040456900000002</v>
      </c>
    </row>
    <row r="542" spans="1:12" x14ac:dyDescent="0.25">
      <c r="A542">
        <v>540</v>
      </c>
      <c r="B542" t="s">
        <v>1391</v>
      </c>
      <c r="C542" t="s">
        <v>161</v>
      </c>
      <c r="D542" t="s">
        <v>162</v>
      </c>
      <c r="E542">
        <v>1.700205339</v>
      </c>
      <c r="F542">
        <v>64.892554399999995</v>
      </c>
      <c r="G542" t="s">
        <v>1393</v>
      </c>
      <c r="H542" t="s">
        <v>595</v>
      </c>
      <c r="I542" t="s">
        <v>596</v>
      </c>
      <c r="J542">
        <v>1.6235455169999999</v>
      </c>
      <c r="K542">
        <v>116.3979702</v>
      </c>
      <c r="L542">
        <v>51.505415800000002</v>
      </c>
    </row>
    <row r="543" spans="1:12" x14ac:dyDescent="0.25">
      <c r="A543">
        <v>541</v>
      </c>
      <c r="B543" t="s">
        <v>1391</v>
      </c>
      <c r="C543" t="s">
        <v>161</v>
      </c>
      <c r="D543" t="s">
        <v>162</v>
      </c>
      <c r="E543">
        <v>1.700205339</v>
      </c>
      <c r="F543">
        <v>64.892554399999995</v>
      </c>
      <c r="G543" t="s">
        <v>1391</v>
      </c>
      <c r="H543" t="s">
        <v>603</v>
      </c>
      <c r="I543" t="s">
        <v>604</v>
      </c>
      <c r="J543">
        <v>1.691991786</v>
      </c>
      <c r="K543">
        <v>132.60314289999999</v>
      </c>
      <c r="L543">
        <v>67.7105885</v>
      </c>
    </row>
    <row r="544" spans="1:12" x14ac:dyDescent="0.25">
      <c r="A544">
        <v>542</v>
      </c>
      <c r="B544" t="s">
        <v>1391</v>
      </c>
      <c r="C544" t="s">
        <v>161</v>
      </c>
      <c r="D544" t="s">
        <v>162</v>
      </c>
      <c r="E544">
        <v>1.700205339</v>
      </c>
      <c r="F544">
        <v>64.892554399999995</v>
      </c>
      <c r="G544" t="s">
        <v>1397</v>
      </c>
      <c r="H544" t="s">
        <v>606</v>
      </c>
      <c r="I544" t="s">
        <v>242</v>
      </c>
      <c r="J544">
        <v>1.735797399</v>
      </c>
      <c r="K544">
        <v>110.275881</v>
      </c>
      <c r="L544">
        <v>45.383326599999997</v>
      </c>
    </row>
    <row r="545" spans="1:12" x14ac:dyDescent="0.25">
      <c r="A545">
        <v>543</v>
      </c>
      <c r="B545" t="s">
        <v>1391</v>
      </c>
      <c r="C545" t="s">
        <v>161</v>
      </c>
      <c r="D545" t="s">
        <v>162</v>
      </c>
      <c r="E545">
        <v>1.700205339</v>
      </c>
      <c r="F545">
        <v>64.892554399999995</v>
      </c>
      <c r="G545" t="s">
        <v>1391</v>
      </c>
      <c r="H545" t="s">
        <v>612</v>
      </c>
      <c r="I545" t="s">
        <v>80</v>
      </c>
      <c r="J545">
        <v>1.7960301160000001</v>
      </c>
      <c r="K545">
        <v>149.71066619999999</v>
      </c>
      <c r="L545">
        <v>84.818111799999997</v>
      </c>
    </row>
    <row r="546" spans="1:12" x14ac:dyDescent="0.25">
      <c r="A546">
        <v>544</v>
      </c>
      <c r="B546" t="s">
        <v>1391</v>
      </c>
      <c r="C546" t="s">
        <v>161</v>
      </c>
      <c r="D546" t="s">
        <v>162</v>
      </c>
      <c r="E546">
        <v>1.700205339</v>
      </c>
      <c r="F546">
        <v>64.892554399999995</v>
      </c>
      <c r="G546" t="s">
        <v>1391</v>
      </c>
      <c r="H546" t="s">
        <v>169</v>
      </c>
      <c r="I546" t="s">
        <v>58</v>
      </c>
      <c r="J546">
        <v>1.9466119099999999</v>
      </c>
      <c r="K546">
        <v>135.47318759999999</v>
      </c>
      <c r="L546">
        <v>70.580633199999994</v>
      </c>
    </row>
    <row r="547" spans="1:12" x14ac:dyDescent="0.25">
      <c r="A547">
        <v>545</v>
      </c>
      <c r="B547" t="s">
        <v>1391</v>
      </c>
      <c r="C547" t="s">
        <v>608</v>
      </c>
      <c r="D547" t="s">
        <v>604</v>
      </c>
      <c r="E547">
        <v>0.941820671</v>
      </c>
      <c r="F547">
        <v>44.17588087</v>
      </c>
      <c r="G547" t="s">
        <v>1393</v>
      </c>
      <c r="H547" t="s">
        <v>259</v>
      </c>
      <c r="I547" t="s">
        <v>260</v>
      </c>
      <c r="J547">
        <v>1.119780972</v>
      </c>
      <c r="K547">
        <v>71.493820099999994</v>
      </c>
      <c r="L547">
        <v>27.317939229999901</v>
      </c>
    </row>
    <row r="548" spans="1:12" x14ac:dyDescent="0.25">
      <c r="A548">
        <v>546</v>
      </c>
      <c r="B548" t="s">
        <v>1391</v>
      </c>
      <c r="C548" t="s">
        <v>608</v>
      </c>
      <c r="D548" t="s">
        <v>604</v>
      </c>
      <c r="E548">
        <v>0.941820671</v>
      </c>
      <c r="F548">
        <v>44.17588087</v>
      </c>
      <c r="G548" t="s">
        <v>1393</v>
      </c>
      <c r="H548" t="s">
        <v>266</v>
      </c>
      <c r="I548" t="s">
        <v>260</v>
      </c>
      <c r="J548">
        <v>0.82409308699999995</v>
      </c>
      <c r="K548">
        <v>121.2107455</v>
      </c>
      <c r="L548">
        <v>77.034864630000001</v>
      </c>
    </row>
    <row r="549" spans="1:12" x14ac:dyDescent="0.25">
      <c r="A549">
        <v>547</v>
      </c>
      <c r="B549" t="s">
        <v>1391</v>
      </c>
      <c r="C549" t="s">
        <v>608</v>
      </c>
      <c r="D549" t="s">
        <v>604</v>
      </c>
      <c r="E549">
        <v>0.941820671</v>
      </c>
      <c r="F549">
        <v>44.17588087</v>
      </c>
      <c r="G549" t="s">
        <v>1393</v>
      </c>
      <c r="H549" t="s">
        <v>321</v>
      </c>
      <c r="I549" t="s">
        <v>319</v>
      </c>
      <c r="J549">
        <v>1.032169747</v>
      </c>
      <c r="K549">
        <v>135.08213599999999</v>
      </c>
      <c r="L549">
        <v>90.906255129999906</v>
      </c>
    </row>
    <row r="550" spans="1:12" x14ac:dyDescent="0.25">
      <c r="A550">
        <v>548</v>
      </c>
      <c r="B550" t="s">
        <v>1391</v>
      </c>
      <c r="C550" t="s">
        <v>608</v>
      </c>
      <c r="D550" t="s">
        <v>604</v>
      </c>
      <c r="E550">
        <v>0.941820671</v>
      </c>
      <c r="F550">
        <v>44.17588087</v>
      </c>
      <c r="G550" t="s">
        <v>1392</v>
      </c>
      <c r="H550" t="s">
        <v>367</v>
      </c>
      <c r="I550" t="s">
        <v>50</v>
      </c>
      <c r="J550">
        <v>0.78302532499999999</v>
      </c>
      <c r="K550">
        <v>91.957219199999997</v>
      </c>
      <c r="L550">
        <v>47.781338329999997</v>
      </c>
    </row>
    <row r="551" spans="1:12" x14ac:dyDescent="0.25">
      <c r="A551">
        <v>549</v>
      </c>
      <c r="B551" t="s">
        <v>1391</v>
      </c>
      <c r="C551" t="s">
        <v>608</v>
      </c>
      <c r="D551" t="s">
        <v>604</v>
      </c>
      <c r="E551">
        <v>0.941820671</v>
      </c>
      <c r="F551">
        <v>44.17588087</v>
      </c>
      <c r="G551" t="s">
        <v>1392</v>
      </c>
      <c r="H551" t="s">
        <v>384</v>
      </c>
      <c r="I551" t="s">
        <v>358</v>
      </c>
      <c r="J551">
        <v>0.71457905499999996</v>
      </c>
      <c r="K551">
        <v>107.9880708</v>
      </c>
      <c r="L551">
        <v>63.812189930000002</v>
      </c>
    </row>
    <row r="552" spans="1:12" x14ac:dyDescent="0.25">
      <c r="A552">
        <v>550</v>
      </c>
      <c r="B552" t="s">
        <v>1391</v>
      </c>
      <c r="C552" t="s">
        <v>608</v>
      </c>
      <c r="D552" t="s">
        <v>604</v>
      </c>
      <c r="E552">
        <v>0.941820671</v>
      </c>
      <c r="F552">
        <v>44.17588087</v>
      </c>
      <c r="G552" t="s">
        <v>1392</v>
      </c>
      <c r="H552" t="s">
        <v>16</v>
      </c>
      <c r="I552" t="s">
        <v>17</v>
      </c>
      <c r="J552">
        <v>0.79397672799999996</v>
      </c>
      <c r="K552">
        <v>90.293120149999993</v>
      </c>
      <c r="L552">
        <v>46.1172392799999</v>
      </c>
    </row>
    <row r="553" spans="1:12" x14ac:dyDescent="0.25">
      <c r="A553">
        <v>551</v>
      </c>
      <c r="B553" t="s">
        <v>1391</v>
      </c>
      <c r="C553" t="s">
        <v>608</v>
      </c>
      <c r="D553" t="s">
        <v>604</v>
      </c>
      <c r="E553">
        <v>0.941820671</v>
      </c>
      <c r="F553">
        <v>44.17588087</v>
      </c>
      <c r="G553" t="s">
        <v>1392</v>
      </c>
      <c r="H553" t="s">
        <v>473</v>
      </c>
      <c r="I553" t="s">
        <v>50</v>
      </c>
      <c r="J553">
        <v>0.96919917899999997</v>
      </c>
      <c r="K553">
        <v>51.403494539999997</v>
      </c>
      <c r="L553">
        <v>7.2276136699999904</v>
      </c>
    </row>
    <row r="554" spans="1:12" x14ac:dyDescent="0.25">
      <c r="A554">
        <v>552</v>
      </c>
      <c r="B554" t="s">
        <v>1391</v>
      </c>
      <c r="C554" t="s">
        <v>608</v>
      </c>
      <c r="D554" t="s">
        <v>604</v>
      </c>
      <c r="E554">
        <v>0.941820671</v>
      </c>
      <c r="F554">
        <v>44.17588087</v>
      </c>
      <c r="G554" t="s">
        <v>1394</v>
      </c>
      <c r="H554" t="s">
        <v>477</v>
      </c>
      <c r="I554" t="s">
        <v>462</v>
      </c>
      <c r="J554">
        <v>1.152635181</v>
      </c>
      <c r="K554">
        <v>61.561979270000002</v>
      </c>
      <c r="L554">
        <v>17.386098400000002</v>
      </c>
    </row>
    <row r="555" spans="1:12" x14ac:dyDescent="0.25">
      <c r="A555">
        <v>553</v>
      </c>
      <c r="B555" t="s">
        <v>1391</v>
      </c>
      <c r="C555" t="s">
        <v>608</v>
      </c>
      <c r="D555" t="s">
        <v>604</v>
      </c>
      <c r="E555">
        <v>0.941820671</v>
      </c>
      <c r="F555">
        <v>44.17588087</v>
      </c>
      <c r="G555" t="s">
        <v>1392</v>
      </c>
      <c r="H555" t="s">
        <v>479</v>
      </c>
      <c r="I555" t="s">
        <v>361</v>
      </c>
      <c r="J555">
        <v>1.1225188230000001</v>
      </c>
      <c r="K555">
        <v>61.898967460000001</v>
      </c>
      <c r="L555">
        <v>17.723086590000001</v>
      </c>
    </row>
    <row r="556" spans="1:12" x14ac:dyDescent="0.25">
      <c r="A556">
        <v>554</v>
      </c>
      <c r="B556" t="s">
        <v>1391</v>
      </c>
      <c r="C556" t="s">
        <v>608</v>
      </c>
      <c r="D556" t="s">
        <v>604</v>
      </c>
      <c r="E556">
        <v>0.941820671</v>
      </c>
      <c r="F556">
        <v>44.17588087</v>
      </c>
      <c r="G556" t="s">
        <v>1396</v>
      </c>
      <c r="H556" t="s">
        <v>519</v>
      </c>
      <c r="I556" t="s">
        <v>505</v>
      </c>
      <c r="J556">
        <v>0.76386036999999996</v>
      </c>
      <c r="K556">
        <v>88.401059079999996</v>
      </c>
      <c r="L556">
        <v>44.225178209999903</v>
      </c>
    </row>
    <row r="557" spans="1:12" x14ac:dyDescent="0.25">
      <c r="A557">
        <v>555</v>
      </c>
      <c r="B557" t="s">
        <v>1391</v>
      </c>
      <c r="C557" t="s">
        <v>608</v>
      </c>
      <c r="D557" t="s">
        <v>604</v>
      </c>
      <c r="E557">
        <v>0.941820671</v>
      </c>
      <c r="F557">
        <v>44.17588087</v>
      </c>
      <c r="G557" t="s">
        <v>1396</v>
      </c>
      <c r="H557" t="s">
        <v>538</v>
      </c>
      <c r="I557" t="s">
        <v>505</v>
      </c>
      <c r="J557">
        <v>1.0513347019999999</v>
      </c>
      <c r="K557">
        <v>89.754870080000003</v>
      </c>
      <c r="L557">
        <v>45.578989210000003</v>
      </c>
    </row>
    <row r="558" spans="1:12" x14ac:dyDescent="0.25">
      <c r="A558">
        <v>556</v>
      </c>
      <c r="B558" t="s">
        <v>1391</v>
      </c>
      <c r="C558" t="s">
        <v>608</v>
      </c>
      <c r="D558" t="s">
        <v>604</v>
      </c>
      <c r="E558">
        <v>0.941820671</v>
      </c>
      <c r="F558">
        <v>44.17588087</v>
      </c>
      <c r="G558" t="s">
        <v>1396</v>
      </c>
      <c r="H558" t="s">
        <v>547</v>
      </c>
      <c r="I558" t="s">
        <v>548</v>
      </c>
      <c r="J558">
        <v>0.70362765199999999</v>
      </c>
      <c r="K558">
        <v>46.180334790000003</v>
      </c>
      <c r="L558">
        <v>2.00445392</v>
      </c>
    </row>
    <row r="559" spans="1:12" x14ac:dyDescent="0.25">
      <c r="A559">
        <v>557</v>
      </c>
      <c r="B559" t="s">
        <v>1391</v>
      </c>
      <c r="C559" t="s">
        <v>608</v>
      </c>
      <c r="D559" t="s">
        <v>604</v>
      </c>
      <c r="E559">
        <v>0.941820671</v>
      </c>
      <c r="F559">
        <v>44.17588087</v>
      </c>
      <c r="G559" t="s">
        <v>1391</v>
      </c>
      <c r="H559" t="s">
        <v>135</v>
      </c>
      <c r="I559" t="s">
        <v>58</v>
      </c>
      <c r="J559">
        <v>0.93360711799999996</v>
      </c>
      <c r="K559">
        <v>121.34909159999999</v>
      </c>
      <c r="L559">
        <v>77.173210729999994</v>
      </c>
    </row>
    <row r="560" spans="1:12" x14ac:dyDescent="0.25">
      <c r="A560">
        <v>558</v>
      </c>
      <c r="B560" t="s">
        <v>1391</v>
      </c>
      <c r="C560" t="s">
        <v>608</v>
      </c>
      <c r="D560" t="s">
        <v>604</v>
      </c>
      <c r="E560">
        <v>0.941820671</v>
      </c>
      <c r="F560">
        <v>44.17588087</v>
      </c>
      <c r="G560" t="s">
        <v>1394</v>
      </c>
      <c r="H560" t="s">
        <v>563</v>
      </c>
      <c r="I560" t="s">
        <v>482</v>
      </c>
      <c r="J560">
        <v>0.93634496899999997</v>
      </c>
      <c r="K560">
        <v>88.831625700000004</v>
      </c>
      <c r="L560">
        <v>44.655744830000003</v>
      </c>
    </row>
    <row r="561" spans="1:12" x14ac:dyDescent="0.25">
      <c r="A561">
        <v>559</v>
      </c>
      <c r="B561" t="s">
        <v>1391</v>
      </c>
      <c r="C561" t="s">
        <v>608</v>
      </c>
      <c r="D561" t="s">
        <v>604</v>
      </c>
      <c r="E561">
        <v>0.941820671</v>
      </c>
      <c r="F561">
        <v>44.17588087</v>
      </c>
      <c r="G561" t="s">
        <v>1403</v>
      </c>
      <c r="H561" t="s">
        <v>569</v>
      </c>
      <c r="I561" t="s">
        <v>517</v>
      </c>
      <c r="J561">
        <v>1.021218344</v>
      </c>
      <c r="K561">
        <v>102.1957037</v>
      </c>
      <c r="L561">
        <v>58.019822829999903</v>
      </c>
    </row>
    <row r="562" spans="1:12" x14ac:dyDescent="0.25">
      <c r="A562">
        <v>560</v>
      </c>
      <c r="B562" t="s">
        <v>1391</v>
      </c>
      <c r="C562" t="s">
        <v>608</v>
      </c>
      <c r="D562" t="s">
        <v>604</v>
      </c>
      <c r="E562">
        <v>0.941820671</v>
      </c>
      <c r="F562">
        <v>44.17588087</v>
      </c>
      <c r="G562" t="s">
        <v>1394</v>
      </c>
      <c r="H562" t="s">
        <v>573</v>
      </c>
      <c r="I562" t="s">
        <v>574</v>
      </c>
      <c r="J562">
        <v>1.1060917180000001</v>
      </c>
      <c r="K562">
        <v>90.827129260000007</v>
      </c>
      <c r="L562">
        <v>46.651248389999999</v>
      </c>
    </row>
    <row r="563" spans="1:12" x14ac:dyDescent="0.25">
      <c r="A563">
        <v>561</v>
      </c>
      <c r="B563" t="s">
        <v>1391</v>
      </c>
      <c r="C563" t="s">
        <v>608</v>
      </c>
      <c r="D563" t="s">
        <v>604</v>
      </c>
      <c r="E563">
        <v>0.941820671</v>
      </c>
      <c r="F563">
        <v>44.17588087</v>
      </c>
      <c r="G563" t="s">
        <v>1399</v>
      </c>
      <c r="H563" t="s">
        <v>148</v>
      </c>
      <c r="I563" t="s">
        <v>149</v>
      </c>
      <c r="J563">
        <v>1.117043121</v>
      </c>
      <c r="K563">
        <v>94.203992700000001</v>
      </c>
      <c r="L563">
        <v>50.02811183</v>
      </c>
    </row>
    <row r="564" spans="1:12" x14ac:dyDescent="0.25">
      <c r="A564">
        <v>562</v>
      </c>
      <c r="B564" t="s">
        <v>1391</v>
      </c>
      <c r="C564" t="s">
        <v>164</v>
      </c>
      <c r="D564" t="s">
        <v>165</v>
      </c>
      <c r="E564">
        <v>1.9466119099999999</v>
      </c>
      <c r="F564">
        <v>63.74060549</v>
      </c>
      <c r="G564" t="s">
        <v>1393</v>
      </c>
      <c r="H564" t="s">
        <v>312</v>
      </c>
      <c r="I564" t="s">
        <v>313</v>
      </c>
      <c r="J564">
        <v>2.0396988359999999</v>
      </c>
      <c r="K564">
        <v>508.37849829999999</v>
      </c>
      <c r="L564">
        <v>444.63789280999998</v>
      </c>
    </row>
    <row r="565" spans="1:12" x14ac:dyDescent="0.25">
      <c r="A565">
        <v>563</v>
      </c>
      <c r="B565" t="s">
        <v>1391</v>
      </c>
      <c r="C565" t="s">
        <v>164</v>
      </c>
      <c r="D565" t="s">
        <v>165</v>
      </c>
      <c r="E565">
        <v>1.9466119099999999</v>
      </c>
      <c r="F565">
        <v>63.74060549</v>
      </c>
      <c r="G565" t="s">
        <v>1393</v>
      </c>
      <c r="H565" t="s">
        <v>262</v>
      </c>
      <c r="I565" t="s">
        <v>260</v>
      </c>
      <c r="J565">
        <v>2.1382614649999998</v>
      </c>
      <c r="K565">
        <v>83.23848615</v>
      </c>
      <c r="L565">
        <v>19.49788066</v>
      </c>
    </row>
    <row r="566" spans="1:12" x14ac:dyDescent="0.25">
      <c r="A566">
        <v>564</v>
      </c>
      <c r="B566" t="s">
        <v>1391</v>
      </c>
      <c r="C566" t="s">
        <v>164</v>
      </c>
      <c r="D566" t="s">
        <v>165</v>
      </c>
      <c r="E566">
        <v>1.9466119099999999</v>
      </c>
      <c r="F566">
        <v>63.74060549</v>
      </c>
      <c r="G566" t="s">
        <v>1393</v>
      </c>
      <c r="H566" t="s">
        <v>270</v>
      </c>
      <c r="I566" t="s">
        <v>260</v>
      </c>
      <c r="J566">
        <v>1.8891170429999999</v>
      </c>
      <c r="K566">
        <v>97.194391440000004</v>
      </c>
      <c r="L566">
        <v>33.453785949999997</v>
      </c>
    </row>
    <row r="567" spans="1:12" x14ac:dyDescent="0.25">
      <c r="A567">
        <v>565</v>
      </c>
      <c r="B567" t="s">
        <v>1391</v>
      </c>
      <c r="C567" t="s">
        <v>164</v>
      </c>
      <c r="D567" t="s">
        <v>165</v>
      </c>
      <c r="E567">
        <v>1.9466119099999999</v>
      </c>
      <c r="F567">
        <v>63.74060549</v>
      </c>
      <c r="G567" t="s">
        <v>1393</v>
      </c>
      <c r="H567" t="s">
        <v>323</v>
      </c>
      <c r="I567" t="s">
        <v>319</v>
      </c>
      <c r="J567">
        <v>2.1218343599999998</v>
      </c>
      <c r="K567">
        <v>145.66782950000001</v>
      </c>
      <c r="L567">
        <v>81.927224010000003</v>
      </c>
    </row>
    <row r="568" spans="1:12" x14ac:dyDescent="0.25">
      <c r="A568">
        <v>566</v>
      </c>
      <c r="B568" t="s">
        <v>1391</v>
      </c>
      <c r="C568" t="s">
        <v>164</v>
      </c>
      <c r="D568" t="s">
        <v>165</v>
      </c>
      <c r="E568">
        <v>1.9466119099999999</v>
      </c>
      <c r="F568">
        <v>63.74060549</v>
      </c>
      <c r="G568" t="s">
        <v>1392</v>
      </c>
      <c r="H568" t="s">
        <v>382</v>
      </c>
      <c r="I568" t="s">
        <v>50</v>
      </c>
      <c r="J568">
        <v>1.9356605069999999</v>
      </c>
      <c r="K568">
        <v>107.3092359</v>
      </c>
      <c r="L568">
        <v>43.568630409999997</v>
      </c>
    </row>
    <row r="569" spans="1:12" x14ac:dyDescent="0.25">
      <c r="A569">
        <v>567</v>
      </c>
      <c r="B569" t="s">
        <v>1391</v>
      </c>
      <c r="C569" t="s">
        <v>164</v>
      </c>
      <c r="D569" t="s">
        <v>165</v>
      </c>
      <c r="E569">
        <v>1.9466119099999999</v>
      </c>
      <c r="F569">
        <v>63.74060549</v>
      </c>
      <c r="G569" t="s">
        <v>1392</v>
      </c>
      <c r="H569" t="s">
        <v>21</v>
      </c>
      <c r="I569" t="s">
        <v>14</v>
      </c>
      <c r="J569">
        <v>1.834360027</v>
      </c>
      <c r="K569">
        <v>138.9245822</v>
      </c>
      <c r="L569">
        <v>75.183976709999996</v>
      </c>
    </row>
    <row r="570" spans="1:12" x14ac:dyDescent="0.25">
      <c r="A570">
        <v>568</v>
      </c>
      <c r="B570" t="s">
        <v>1391</v>
      </c>
      <c r="C570" t="s">
        <v>164</v>
      </c>
      <c r="D570" t="s">
        <v>165</v>
      </c>
      <c r="E570">
        <v>1.9466119099999999</v>
      </c>
      <c r="F570">
        <v>63.74060549</v>
      </c>
      <c r="G570" t="s">
        <v>1392</v>
      </c>
      <c r="H570" t="s">
        <v>23</v>
      </c>
      <c r="I570" t="s">
        <v>9</v>
      </c>
      <c r="J570">
        <v>1.9301848049999999</v>
      </c>
      <c r="K570">
        <v>123.2893492</v>
      </c>
      <c r="L570">
        <v>59.548743709999997</v>
      </c>
    </row>
    <row r="571" spans="1:12" x14ac:dyDescent="0.25">
      <c r="A571">
        <v>569</v>
      </c>
      <c r="B571" t="s">
        <v>1391</v>
      </c>
      <c r="C571" t="s">
        <v>164</v>
      </c>
      <c r="D571" t="s">
        <v>165</v>
      </c>
      <c r="E571">
        <v>1.9466119099999999</v>
      </c>
      <c r="F571">
        <v>63.74060549</v>
      </c>
      <c r="G571" t="s">
        <v>1392</v>
      </c>
      <c r="H571" t="s">
        <v>29</v>
      </c>
      <c r="I571" t="s">
        <v>9</v>
      </c>
      <c r="J571">
        <v>2.0616016429999999</v>
      </c>
      <c r="K571">
        <v>119.46000859999999</v>
      </c>
      <c r="L571">
        <v>55.719403109999902</v>
      </c>
    </row>
    <row r="572" spans="1:12" x14ac:dyDescent="0.25">
      <c r="A572">
        <v>570</v>
      </c>
      <c r="B572" t="s">
        <v>1391</v>
      </c>
      <c r="C572" t="s">
        <v>164</v>
      </c>
      <c r="D572" t="s">
        <v>165</v>
      </c>
      <c r="E572">
        <v>1.9466119099999999</v>
      </c>
      <c r="F572">
        <v>63.74060549</v>
      </c>
      <c r="G572" t="s">
        <v>1392</v>
      </c>
      <c r="H572" t="s">
        <v>395</v>
      </c>
      <c r="I572" t="s">
        <v>50</v>
      </c>
      <c r="J572">
        <v>2.1409993159999998</v>
      </c>
      <c r="K572">
        <v>115.25439230000001</v>
      </c>
      <c r="L572">
        <v>51.513786809999999</v>
      </c>
    </row>
    <row r="573" spans="1:12" x14ac:dyDescent="0.25">
      <c r="A573">
        <v>571</v>
      </c>
      <c r="B573" t="s">
        <v>1391</v>
      </c>
      <c r="C573" t="s">
        <v>164</v>
      </c>
      <c r="D573" t="s">
        <v>165</v>
      </c>
      <c r="E573">
        <v>1.9466119099999999</v>
      </c>
      <c r="F573">
        <v>63.74060549</v>
      </c>
      <c r="G573" t="s">
        <v>1395</v>
      </c>
      <c r="H573" t="s">
        <v>436</v>
      </c>
      <c r="I573" t="s">
        <v>437</v>
      </c>
      <c r="J573">
        <v>1.7741273099999999</v>
      </c>
      <c r="K573">
        <v>132.5323985</v>
      </c>
      <c r="L573">
        <v>68.791793009999907</v>
      </c>
    </row>
    <row r="574" spans="1:12" x14ac:dyDescent="0.25">
      <c r="A574">
        <v>572</v>
      </c>
      <c r="B574" t="s">
        <v>1391</v>
      </c>
      <c r="C574" t="s">
        <v>164</v>
      </c>
      <c r="D574" t="s">
        <v>165</v>
      </c>
      <c r="E574">
        <v>1.9466119099999999</v>
      </c>
      <c r="F574">
        <v>63.74060549</v>
      </c>
      <c r="G574" t="s">
        <v>1392</v>
      </c>
      <c r="H574" t="s">
        <v>98</v>
      </c>
      <c r="I574" t="s">
        <v>14</v>
      </c>
      <c r="J574">
        <v>2.1026694049999999</v>
      </c>
      <c r="K574">
        <v>69.613737569999998</v>
      </c>
      <c r="L574">
        <v>5.8731320799999898</v>
      </c>
    </row>
    <row r="575" spans="1:12" x14ac:dyDescent="0.25">
      <c r="A575">
        <v>573</v>
      </c>
      <c r="B575" t="s">
        <v>1391</v>
      </c>
      <c r="C575" t="s">
        <v>164</v>
      </c>
      <c r="D575" t="s">
        <v>165</v>
      </c>
      <c r="E575">
        <v>1.9466119099999999</v>
      </c>
      <c r="F575">
        <v>63.74060549</v>
      </c>
      <c r="G575" t="s">
        <v>1392</v>
      </c>
      <c r="H575" t="s">
        <v>486</v>
      </c>
      <c r="I575" t="s">
        <v>50</v>
      </c>
      <c r="J575">
        <v>1.9247091030000001</v>
      </c>
      <c r="K575">
        <v>63.516374229999997</v>
      </c>
      <c r="L575">
        <v>-0.22423126000000301</v>
      </c>
    </row>
    <row r="576" spans="1:12" x14ac:dyDescent="0.25">
      <c r="A576">
        <v>574</v>
      </c>
      <c r="B576" t="s">
        <v>1391</v>
      </c>
      <c r="C576" t="s">
        <v>164</v>
      </c>
      <c r="D576" t="s">
        <v>165</v>
      </c>
      <c r="E576">
        <v>1.9466119099999999</v>
      </c>
      <c r="F576">
        <v>63.74060549</v>
      </c>
      <c r="G576" t="s">
        <v>1392</v>
      </c>
      <c r="H576" t="s">
        <v>490</v>
      </c>
      <c r="I576" t="s">
        <v>361</v>
      </c>
      <c r="J576">
        <v>1.73853525</v>
      </c>
      <c r="K576">
        <v>70.668789050000001</v>
      </c>
      <c r="L576">
        <v>6.9281835599999999</v>
      </c>
    </row>
    <row r="577" spans="1:12" x14ac:dyDescent="0.25">
      <c r="A577">
        <v>575</v>
      </c>
      <c r="B577" t="s">
        <v>1391</v>
      </c>
      <c r="C577" t="s">
        <v>164</v>
      </c>
      <c r="D577" t="s">
        <v>165</v>
      </c>
      <c r="E577">
        <v>1.9466119099999999</v>
      </c>
      <c r="F577">
        <v>63.74060549</v>
      </c>
      <c r="G577" t="s">
        <v>1394</v>
      </c>
      <c r="H577" t="s">
        <v>492</v>
      </c>
      <c r="I577" t="s">
        <v>462</v>
      </c>
      <c r="J577">
        <v>1.9466119099999999</v>
      </c>
      <c r="K577">
        <v>65.952160370000001</v>
      </c>
      <c r="L577">
        <v>2.21155488</v>
      </c>
    </row>
    <row r="578" spans="1:12" x14ac:dyDescent="0.25">
      <c r="A578">
        <v>576</v>
      </c>
      <c r="B578" t="s">
        <v>1391</v>
      </c>
      <c r="C578" t="s">
        <v>164</v>
      </c>
      <c r="D578" t="s">
        <v>165</v>
      </c>
      <c r="E578">
        <v>1.9466119099999999</v>
      </c>
      <c r="F578">
        <v>63.74060549</v>
      </c>
      <c r="G578" t="s">
        <v>1394</v>
      </c>
      <c r="H578" t="s">
        <v>100</v>
      </c>
      <c r="I578" t="s">
        <v>101</v>
      </c>
      <c r="J578">
        <v>2.006844627</v>
      </c>
      <c r="K578">
        <v>67.613662289999994</v>
      </c>
      <c r="L578">
        <v>3.8730567999999899</v>
      </c>
    </row>
    <row r="579" spans="1:12" x14ac:dyDescent="0.25">
      <c r="A579">
        <v>577</v>
      </c>
      <c r="B579" t="s">
        <v>1391</v>
      </c>
      <c r="C579" t="s">
        <v>164</v>
      </c>
      <c r="D579" t="s">
        <v>165</v>
      </c>
      <c r="E579">
        <v>1.9466119099999999</v>
      </c>
      <c r="F579">
        <v>63.74060549</v>
      </c>
      <c r="G579" t="s">
        <v>1392</v>
      </c>
      <c r="H579" t="s">
        <v>494</v>
      </c>
      <c r="I579" t="s">
        <v>361</v>
      </c>
      <c r="J579">
        <v>2.1409993159999998</v>
      </c>
      <c r="K579">
        <v>80.300784660000005</v>
      </c>
      <c r="L579">
        <v>16.560179170000001</v>
      </c>
    </row>
    <row r="580" spans="1:12" x14ac:dyDescent="0.25">
      <c r="A580">
        <v>578</v>
      </c>
      <c r="B580" t="s">
        <v>1391</v>
      </c>
      <c r="C580" t="s">
        <v>164</v>
      </c>
      <c r="D580" t="s">
        <v>165</v>
      </c>
      <c r="E580">
        <v>1.9466119099999999</v>
      </c>
      <c r="F580">
        <v>63.74060549</v>
      </c>
      <c r="G580" t="s">
        <v>1391</v>
      </c>
      <c r="H580" t="s">
        <v>523</v>
      </c>
      <c r="I580" t="s">
        <v>418</v>
      </c>
      <c r="J580">
        <v>1.9356605069999999</v>
      </c>
      <c r="K580">
        <v>127.0145928</v>
      </c>
      <c r="L580">
        <v>63.273987310000003</v>
      </c>
    </row>
    <row r="581" spans="1:12" x14ac:dyDescent="0.25">
      <c r="A581">
        <v>579</v>
      </c>
      <c r="B581" t="s">
        <v>1391</v>
      </c>
      <c r="C581" t="s">
        <v>164</v>
      </c>
      <c r="D581" t="s">
        <v>165</v>
      </c>
      <c r="E581">
        <v>1.9466119099999999</v>
      </c>
      <c r="F581">
        <v>63.74060549</v>
      </c>
      <c r="G581" t="s">
        <v>1394</v>
      </c>
      <c r="H581" t="s">
        <v>579</v>
      </c>
      <c r="I581" t="s">
        <v>580</v>
      </c>
      <c r="J581">
        <v>1.8015058180000001</v>
      </c>
      <c r="K581">
        <v>213.8092542</v>
      </c>
      <c r="L581">
        <v>150.06864870999999</v>
      </c>
    </row>
    <row r="582" spans="1:12" x14ac:dyDescent="0.25">
      <c r="A582">
        <v>580</v>
      </c>
      <c r="B582" t="s">
        <v>1391</v>
      </c>
      <c r="C582" t="s">
        <v>164</v>
      </c>
      <c r="D582" t="s">
        <v>165</v>
      </c>
      <c r="E582">
        <v>1.9466119099999999</v>
      </c>
      <c r="F582">
        <v>63.74060549</v>
      </c>
      <c r="G582" t="s">
        <v>1397</v>
      </c>
      <c r="H582" t="s">
        <v>606</v>
      </c>
      <c r="I582" t="s">
        <v>242</v>
      </c>
      <c r="J582">
        <v>1.735797399</v>
      </c>
      <c r="K582">
        <v>110.275881</v>
      </c>
      <c r="L582">
        <v>46.535275509999998</v>
      </c>
    </row>
    <row r="583" spans="1:12" x14ac:dyDescent="0.25">
      <c r="A583">
        <v>581</v>
      </c>
      <c r="B583" t="s">
        <v>1391</v>
      </c>
      <c r="C583" t="s">
        <v>164</v>
      </c>
      <c r="D583" t="s">
        <v>165</v>
      </c>
      <c r="E583">
        <v>1.9466119099999999</v>
      </c>
      <c r="F583">
        <v>63.74060549</v>
      </c>
      <c r="G583" t="s">
        <v>1391</v>
      </c>
      <c r="H583" t="s">
        <v>612</v>
      </c>
      <c r="I583" t="s">
        <v>80</v>
      </c>
      <c r="J583">
        <v>1.7960301160000001</v>
      </c>
      <c r="K583">
        <v>149.71066619999999</v>
      </c>
      <c r="L583">
        <v>85.970060709999899</v>
      </c>
    </row>
    <row r="584" spans="1:12" x14ac:dyDescent="0.25">
      <c r="A584">
        <v>582</v>
      </c>
      <c r="B584" t="s">
        <v>1391</v>
      </c>
      <c r="C584" t="s">
        <v>164</v>
      </c>
      <c r="D584" t="s">
        <v>165</v>
      </c>
      <c r="E584">
        <v>1.9466119099999999</v>
      </c>
      <c r="F584">
        <v>63.74060549</v>
      </c>
      <c r="G584" t="s">
        <v>1391</v>
      </c>
      <c r="H584" t="s">
        <v>169</v>
      </c>
      <c r="I584" t="s">
        <v>58</v>
      </c>
      <c r="J584">
        <v>1.9466119099999999</v>
      </c>
      <c r="K584">
        <v>135.47318759999999</v>
      </c>
      <c r="L584">
        <v>71.732582109999896</v>
      </c>
    </row>
    <row r="585" spans="1:12" x14ac:dyDescent="0.25">
      <c r="A585">
        <v>583</v>
      </c>
      <c r="B585" t="s">
        <v>1391</v>
      </c>
      <c r="C585" t="s">
        <v>167</v>
      </c>
      <c r="D585" t="s">
        <v>69</v>
      </c>
      <c r="E585">
        <v>3.438740589</v>
      </c>
      <c r="F585">
        <v>78.278372009999998</v>
      </c>
      <c r="G585" t="s">
        <v>1398</v>
      </c>
      <c r="H585" t="s">
        <v>299</v>
      </c>
      <c r="I585" t="s">
        <v>297</v>
      </c>
      <c r="J585">
        <v>3.2114989729999999</v>
      </c>
      <c r="K585">
        <v>131.21452600000001</v>
      </c>
      <c r="L585">
        <v>52.936153990000001</v>
      </c>
    </row>
    <row r="586" spans="1:12" x14ac:dyDescent="0.25">
      <c r="A586">
        <v>584</v>
      </c>
      <c r="B586" t="s">
        <v>1391</v>
      </c>
      <c r="C586" t="s">
        <v>167</v>
      </c>
      <c r="D586" t="s">
        <v>69</v>
      </c>
      <c r="E586">
        <v>3.438740589</v>
      </c>
      <c r="F586">
        <v>78.278372009999998</v>
      </c>
      <c r="G586" t="s">
        <v>1393</v>
      </c>
      <c r="H586" t="s">
        <v>264</v>
      </c>
      <c r="I586" t="s">
        <v>260</v>
      </c>
      <c r="J586">
        <v>3.6577686520000001</v>
      </c>
      <c r="K586">
        <v>168.94963540000001</v>
      </c>
      <c r="L586">
        <v>90.671263389999993</v>
      </c>
    </row>
    <row r="587" spans="1:12" x14ac:dyDescent="0.25">
      <c r="A587">
        <v>585</v>
      </c>
      <c r="B587" t="s">
        <v>1391</v>
      </c>
      <c r="C587" t="s">
        <v>167</v>
      </c>
      <c r="D587" t="s">
        <v>69</v>
      </c>
      <c r="E587">
        <v>3.438740589</v>
      </c>
      <c r="F587">
        <v>78.278372009999998</v>
      </c>
      <c r="G587" t="s">
        <v>1394</v>
      </c>
      <c r="H587" t="s">
        <v>347</v>
      </c>
      <c r="I587" t="s">
        <v>348</v>
      </c>
      <c r="J587">
        <v>3.6249144420000001</v>
      </c>
      <c r="K587">
        <v>204.1272826</v>
      </c>
      <c r="L587">
        <v>125.84891059</v>
      </c>
    </row>
    <row r="588" spans="1:12" x14ac:dyDescent="0.25">
      <c r="A588">
        <v>586</v>
      </c>
      <c r="B588" t="s">
        <v>1391</v>
      </c>
      <c r="C588" t="s">
        <v>167</v>
      </c>
      <c r="D588" t="s">
        <v>69</v>
      </c>
      <c r="E588">
        <v>3.438740589</v>
      </c>
      <c r="F588">
        <v>78.278372009999998</v>
      </c>
      <c r="G588" t="s">
        <v>1392</v>
      </c>
      <c r="H588" t="s">
        <v>357</v>
      </c>
      <c r="I588" t="s">
        <v>358</v>
      </c>
      <c r="J588">
        <v>3.3347022590000002</v>
      </c>
      <c r="K588">
        <v>111.2448741</v>
      </c>
      <c r="L588">
        <v>32.966502089999999</v>
      </c>
    </row>
    <row r="589" spans="1:12" x14ac:dyDescent="0.25">
      <c r="A589">
        <v>587</v>
      </c>
      <c r="B589" t="s">
        <v>1391</v>
      </c>
      <c r="C589" t="s">
        <v>167</v>
      </c>
      <c r="D589" t="s">
        <v>69</v>
      </c>
      <c r="E589">
        <v>3.438740589</v>
      </c>
      <c r="F589">
        <v>78.278372009999998</v>
      </c>
      <c r="G589" t="s">
        <v>1392</v>
      </c>
      <c r="H589" t="s">
        <v>388</v>
      </c>
      <c r="I589" t="s">
        <v>50</v>
      </c>
      <c r="J589">
        <v>3.5619438739999998</v>
      </c>
      <c r="K589">
        <v>122.3262249</v>
      </c>
      <c r="L589">
        <v>44.047852890000001</v>
      </c>
    </row>
    <row r="590" spans="1:12" x14ac:dyDescent="0.25">
      <c r="A590">
        <v>588</v>
      </c>
      <c r="B590" t="s">
        <v>1391</v>
      </c>
      <c r="C590" t="s">
        <v>167</v>
      </c>
      <c r="D590" t="s">
        <v>69</v>
      </c>
      <c r="E590">
        <v>3.438740589</v>
      </c>
      <c r="F590">
        <v>78.278372009999998</v>
      </c>
      <c r="G590" t="s">
        <v>1392</v>
      </c>
      <c r="H590" t="s">
        <v>35</v>
      </c>
      <c r="I590" t="s">
        <v>9</v>
      </c>
      <c r="J590">
        <v>3.3127994520000001</v>
      </c>
      <c r="K590">
        <v>131.1256832</v>
      </c>
      <c r="L590">
        <v>52.847311189999999</v>
      </c>
    </row>
    <row r="591" spans="1:12" x14ac:dyDescent="0.25">
      <c r="A591">
        <v>589</v>
      </c>
      <c r="B591" t="s">
        <v>1391</v>
      </c>
      <c r="C591" t="s">
        <v>167</v>
      </c>
      <c r="D591" t="s">
        <v>69</v>
      </c>
      <c r="E591">
        <v>3.438740589</v>
      </c>
      <c r="F591">
        <v>78.278372009999998</v>
      </c>
      <c r="G591" t="s">
        <v>1392</v>
      </c>
      <c r="H591" t="s">
        <v>39</v>
      </c>
      <c r="I591" t="s">
        <v>14</v>
      </c>
      <c r="J591">
        <v>3.5537303219999998</v>
      </c>
      <c r="K591">
        <v>136.8900017</v>
      </c>
      <c r="L591">
        <v>58.611629690000001</v>
      </c>
    </row>
    <row r="592" spans="1:12" x14ac:dyDescent="0.25">
      <c r="A592">
        <v>590</v>
      </c>
      <c r="B592" t="s">
        <v>1391</v>
      </c>
      <c r="C592" t="s">
        <v>167</v>
      </c>
      <c r="D592" t="s">
        <v>69</v>
      </c>
      <c r="E592">
        <v>3.438740589</v>
      </c>
      <c r="F592">
        <v>78.278372009999998</v>
      </c>
      <c r="G592" t="s">
        <v>1399</v>
      </c>
      <c r="H592" t="s">
        <v>484</v>
      </c>
      <c r="I592" t="s">
        <v>469</v>
      </c>
      <c r="J592">
        <v>3.3292265570000001</v>
      </c>
      <c r="K592">
        <v>95.690975120000004</v>
      </c>
      <c r="L592">
        <v>17.412603109999999</v>
      </c>
    </row>
    <row r="593" spans="1:12" x14ac:dyDescent="0.25">
      <c r="A593">
        <v>591</v>
      </c>
      <c r="B593" t="s">
        <v>1391</v>
      </c>
      <c r="C593" t="s">
        <v>167</v>
      </c>
      <c r="D593" t="s">
        <v>69</v>
      </c>
      <c r="E593">
        <v>3.438740589</v>
      </c>
      <c r="F593">
        <v>78.278372009999998</v>
      </c>
      <c r="G593" t="s">
        <v>1392</v>
      </c>
      <c r="H593" t="s">
        <v>507</v>
      </c>
      <c r="I593" t="s">
        <v>361</v>
      </c>
      <c r="J593">
        <v>3.2936344970000002</v>
      </c>
      <c r="K593">
        <v>95.588557109999996</v>
      </c>
      <c r="L593">
        <v>17.310185099999899</v>
      </c>
    </row>
    <row r="594" spans="1:12" x14ac:dyDescent="0.25">
      <c r="A594">
        <v>592</v>
      </c>
      <c r="B594" t="s">
        <v>1391</v>
      </c>
      <c r="C594" t="s">
        <v>167</v>
      </c>
      <c r="D594" t="s">
        <v>69</v>
      </c>
      <c r="E594">
        <v>3.438740589</v>
      </c>
      <c r="F594">
        <v>78.278372009999998</v>
      </c>
      <c r="G594" t="s">
        <v>1397</v>
      </c>
      <c r="H594" t="s">
        <v>173</v>
      </c>
      <c r="I594" t="s">
        <v>174</v>
      </c>
      <c r="J594">
        <v>3.3127994520000001</v>
      </c>
      <c r="K594">
        <v>101.5314252</v>
      </c>
      <c r="L594">
        <v>23.253053189999999</v>
      </c>
    </row>
    <row r="595" spans="1:12" x14ac:dyDescent="0.25">
      <c r="A595">
        <v>593</v>
      </c>
      <c r="B595" t="s">
        <v>1391</v>
      </c>
      <c r="C595" t="s">
        <v>167</v>
      </c>
      <c r="D595" t="s">
        <v>69</v>
      </c>
      <c r="E595">
        <v>3.438740589</v>
      </c>
      <c r="F595">
        <v>78.278372009999998</v>
      </c>
      <c r="G595" t="s">
        <v>1396</v>
      </c>
      <c r="H595" t="s">
        <v>633</v>
      </c>
      <c r="I595" t="s">
        <v>505</v>
      </c>
      <c r="J595">
        <v>3.2908966460000002</v>
      </c>
      <c r="K595">
        <v>110.8533651</v>
      </c>
      <c r="L595">
        <v>32.57499309</v>
      </c>
    </row>
    <row r="596" spans="1:12" x14ac:dyDescent="0.25">
      <c r="A596">
        <v>594</v>
      </c>
      <c r="B596" t="s">
        <v>1391</v>
      </c>
      <c r="C596" t="s">
        <v>167</v>
      </c>
      <c r="D596" t="s">
        <v>69</v>
      </c>
      <c r="E596">
        <v>3.438740589</v>
      </c>
      <c r="F596">
        <v>78.278372009999998</v>
      </c>
      <c r="G596" t="s">
        <v>1394</v>
      </c>
      <c r="H596" t="s">
        <v>662</v>
      </c>
      <c r="I596" t="s">
        <v>482</v>
      </c>
      <c r="J596">
        <v>3.5208761119999998</v>
      </c>
      <c r="K596">
        <v>177.37084580000001</v>
      </c>
      <c r="L596">
        <v>99.09247379</v>
      </c>
    </row>
    <row r="597" spans="1:12" x14ac:dyDescent="0.25">
      <c r="A597">
        <v>595</v>
      </c>
      <c r="B597" t="s">
        <v>1391</v>
      </c>
      <c r="C597" t="s">
        <v>167</v>
      </c>
      <c r="D597" t="s">
        <v>69</v>
      </c>
      <c r="E597">
        <v>3.438740589</v>
      </c>
      <c r="F597">
        <v>78.278372009999998</v>
      </c>
      <c r="G597" t="s">
        <v>1394</v>
      </c>
      <c r="H597" t="s">
        <v>677</v>
      </c>
      <c r="I597" t="s">
        <v>462</v>
      </c>
      <c r="J597">
        <v>3.5400410679999998</v>
      </c>
      <c r="K597">
        <v>150.80468400000001</v>
      </c>
      <c r="L597">
        <v>72.526311989999996</v>
      </c>
    </row>
    <row r="598" spans="1:12" x14ac:dyDescent="0.25">
      <c r="A598">
        <v>596</v>
      </c>
      <c r="B598" t="s">
        <v>1391</v>
      </c>
      <c r="C598" t="s">
        <v>167</v>
      </c>
      <c r="D598" t="s">
        <v>69</v>
      </c>
      <c r="E598">
        <v>3.438740589</v>
      </c>
      <c r="F598">
        <v>78.278372009999998</v>
      </c>
      <c r="G598" t="s">
        <v>1404</v>
      </c>
      <c r="H598" t="s">
        <v>681</v>
      </c>
      <c r="I598" t="s">
        <v>649</v>
      </c>
      <c r="J598">
        <v>3.3456536620000001</v>
      </c>
      <c r="K598">
        <v>109.5533002</v>
      </c>
      <c r="L598">
        <v>31.274928189999901</v>
      </c>
    </row>
    <row r="599" spans="1:12" x14ac:dyDescent="0.25">
      <c r="A599">
        <v>597</v>
      </c>
      <c r="B599" t="s">
        <v>1391</v>
      </c>
      <c r="C599" t="s">
        <v>167</v>
      </c>
      <c r="D599" t="s">
        <v>69</v>
      </c>
      <c r="E599">
        <v>3.438740589</v>
      </c>
      <c r="F599">
        <v>78.278372009999998</v>
      </c>
      <c r="G599" t="s">
        <v>1394</v>
      </c>
      <c r="H599" t="s">
        <v>683</v>
      </c>
      <c r="I599" t="s">
        <v>101</v>
      </c>
      <c r="J599">
        <v>3.6030116360000002</v>
      </c>
      <c r="K599">
        <v>142.37896470000001</v>
      </c>
      <c r="L599">
        <v>64.100592689999999</v>
      </c>
    </row>
    <row r="600" spans="1:12" x14ac:dyDescent="0.25">
      <c r="A600">
        <v>598</v>
      </c>
      <c r="B600" t="s">
        <v>1391</v>
      </c>
      <c r="C600" t="s">
        <v>167</v>
      </c>
      <c r="D600" t="s">
        <v>69</v>
      </c>
      <c r="E600">
        <v>3.438740589</v>
      </c>
      <c r="F600">
        <v>78.278372009999998</v>
      </c>
      <c r="G600" t="s">
        <v>1396</v>
      </c>
      <c r="H600" t="s">
        <v>223</v>
      </c>
      <c r="I600" t="s">
        <v>190</v>
      </c>
      <c r="J600">
        <v>3.3675564680000001</v>
      </c>
      <c r="K600">
        <v>125.5285037</v>
      </c>
      <c r="L600">
        <v>47.250131690000003</v>
      </c>
    </row>
    <row r="601" spans="1:12" x14ac:dyDescent="0.25">
      <c r="A601">
        <v>599</v>
      </c>
      <c r="B601" t="s">
        <v>1391</v>
      </c>
      <c r="C601" t="s">
        <v>167</v>
      </c>
      <c r="D601" t="s">
        <v>69</v>
      </c>
      <c r="E601">
        <v>3.438740589</v>
      </c>
      <c r="F601">
        <v>78.278372009999998</v>
      </c>
      <c r="G601" t="s">
        <v>1397</v>
      </c>
      <c r="H601" t="s">
        <v>687</v>
      </c>
      <c r="I601" t="s">
        <v>242</v>
      </c>
      <c r="J601">
        <v>3.5236139629999998</v>
      </c>
      <c r="K601">
        <v>123.7030244</v>
      </c>
      <c r="L601">
        <v>45.424652389999999</v>
      </c>
    </row>
    <row r="602" spans="1:12" x14ac:dyDescent="0.25">
      <c r="A602">
        <v>600</v>
      </c>
      <c r="B602" t="s">
        <v>1391</v>
      </c>
      <c r="C602" t="s">
        <v>614</v>
      </c>
      <c r="D602" t="s">
        <v>418</v>
      </c>
      <c r="E602">
        <v>1.9438740590000001</v>
      </c>
      <c r="F602">
        <v>43.722492299999999</v>
      </c>
      <c r="G602" t="s">
        <v>1393</v>
      </c>
      <c r="H602" t="s">
        <v>312</v>
      </c>
      <c r="I602" t="s">
        <v>313</v>
      </c>
      <c r="J602">
        <v>2.0396988359999999</v>
      </c>
      <c r="K602">
        <v>508.37849829999999</v>
      </c>
      <c r="L602">
        <v>464.65600599999999</v>
      </c>
    </row>
    <row r="603" spans="1:12" x14ac:dyDescent="0.25">
      <c r="A603">
        <v>601</v>
      </c>
      <c r="B603" t="s">
        <v>1391</v>
      </c>
      <c r="C603" t="s">
        <v>614</v>
      </c>
      <c r="D603" t="s">
        <v>418</v>
      </c>
      <c r="E603">
        <v>1.9438740590000001</v>
      </c>
      <c r="F603">
        <v>43.722492299999999</v>
      </c>
      <c r="G603" t="s">
        <v>1393</v>
      </c>
      <c r="H603" t="s">
        <v>262</v>
      </c>
      <c r="I603" t="s">
        <v>260</v>
      </c>
      <c r="J603">
        <v>2.1382614649999998</v>
      </c>
      <c r="K603">
        <v>83.23848615</v>
      </c>
      <c r="L603">
        <v>39.515993850000001</v>
      </c>
    </row>
    <row r="604" spans="1:12" x14ac:dyDescent="0.25">
      <c r="A604">
        <v>602</v>
      </c>
      <c r="B604" t="s">
        <v>1391</v>
      </c>
      <c r="C604" t="s">
        <v>614</v>
      </c>
      <c r="D604" t="s">
        <v>418</v>
      </c>
      <c r="E604">
        <v>1.9438740590000001</v>
      </c>
      <c r="F604">
        <v>43.722492299999999</v>
      </c>
      <c r="G604" t="s">
        <v>1393</v>
      </c>
      <c r="H604" t="s">
        <v>270</v>
      </c>
      <c r="I604" t="s">
        <v>260</v>
      </c>
      <c r="J604">
        <v>1.8891170429999999</v>
      </c>
      <c r="K604">
        <v>97.194391440000004</v>
      </c>
      <c r="L604">
        <v>53.471899139999998</v>
      </c>
    </row>
    <row r="605" spans="1:12" x14ac:dyDescent="0.25">
      <c r="A605">
        <v>603</v>
      </c>
      <c r="B605" t="s">
        <v>1391</v>
      </c>
      <c r="C605" t="s">
        <v>614</v>
      </c>
      <c r="D605" t="s">
        <v>418</v>
      </c>
      <c r="E605">
        <v>1.9438740590000001</v>
      </c>
      <c r="F605">
        <v>43.722492299999999</v>
      </c>
      <c r="G605" t="s">
        <v>1393</v>
      </c>
      <c r="H605" t="s">
        <v>323</v>
      </c>
      <c r="I605" t="s">
        <v>319</v>
      </c>
      <c r="J605">
        <v>2.1218343599999998</v>
      </c>
      <c r="K605">
        <v>145.66782950000001</v>
      </c>
      <c r="L605">
        <v>101.9453372</v>
      </c>
    </row>
    <row r="606" spans="1:12" x14ac:dyDescent="0.25">
      <c r="A606">
        <v>604</v>
      </c>
      <c r="B606" t="s">
        <v>1391</v>
      </c>
      <c r="C606" t="s">
        <v>614</v>
      </c>
      <c r="D606" t="s">
        <v>418</v>
      </c>
      <c r="E606">
        <v>1.9438740590000001</v>
      </c>
      <c r="F606">
        <v>43.722492299999999</v>
      </c>
      <c r="G606" t="s">
        <v>1392</v>
      </c>
      <c r="H606" t="s">
        <v>382</v>
      </c>
      <c r="I606" t="s">
        <v>50</v>
      </c>
      <c r="J606">
        <v>1.9356605069999999</v>
      </c>
      <c r="K606">
        <v>107.3092359</v>
      </c>
      <c r="L606">
        <v>63.586743599999998</v>
      </c>
    </row>
    <row r="607" spans="1:12" x14ac:dyDescent="0.25">
      <c r="A607">
        <v>605</v>
      </c>
      <c r="B607" t="s">
        <v>1391</v>
      </c>
      <c r="C607" t="s">
        <v>614</v>
      </c>
      <c r="D607" t="s">
        <v>418</v>
      </c>
      <c r="E607">
        <v>1.9438740590000001</v>
      </c>
      <c r="F607">
        <v>43.722492299999999</v>
      </c>
      <c r="G607" t="s">
        <v>1392</v>
      </c>
      <c r="H607" t="s">
        <v>21</v>
      </c>
      <c r="I607" t="s">
        <v>14</v>
      </c>
      <c r="J607">
        <v>1.834360027</v>
      </c>
      <c r="K607">
        <v>138.9245822</v>
      </c>
      <c r="L607">
        <v>95.202089900000004</v>
      </c>
    </row>
    <row r="608" spans="1:12" x14ac:dyDescent="0.25">
      <c r="A608">
        <v>606</v>
      </c>
      <c r="B608" t="s">
        <v>1391</v>
      </c>
      <c r="C608" t="s">
        <v>614</v>
      </c>
      <c r="D608" t="s">
        <v>418</v>
      </c>
      <c r="E608">
        <v>1.9438740590000001</v>
      </c>
      <c r="F608">
        <v>43.722492299999999</v>
      </c>
      <c r="G608" t="s">
        <v>1392</v>
      </c>
      <c r="H608" t="s">
        <v>23</v>
      </c>
      <c r="I608" t="s">
        <v>9</v>
      </c>
      <c r="J608">
        <v>1.9301848049999999</v>
      </c>
      <c r="K608">
        <v>123.2893492</v>
      </c>
      <c r="L608">
        <v>79.566856900000005</v>
      </c>
    </row>
    <row r="609" spans="1:12" x14ac:dyDescent="0.25">
      <c r="A609">
        <v>607</v>
      </c>
      <c r="B609" t="s">
        <v>1391</v>
      </c>
      <c r="C609" t="s">
        <v>614</v>
      </c>
      <c r="D609" t="s">
        <v>418</v>
      </c>
      <c r="E609">
        <v>1.9438740590000001</v>
      </c>
      <c r="F609">
        <v>43.722492299999999</v>
      </c>
      <c r="G609" t="s">
        <v>1392</v>
      </c>
      <c r="H609" t="s">
        <v>29</v>
      </c>
      <c r="I609" t="s">
        <v>9</v>
      </c>
      <c r="J609">
        <v>2.0616016429999999</v>
      </c>
      <c r="K609">
        <v>119.46000859999999</v>
      </c>
      <c r="L609">
        <v>75.737516299999996</v>
      </c>
    </row>
    <row r="610" spans="1:12" x14ac:dyDescent="0.25">
      <c r="A610">
        <v>608</v>
      </c>
      <c r="B610" t="s">
        <v>1391</v>
      </c>
      <c r="C610" t="s">
        <v>614</v>
      </c>
      <c r="D610" t="s">
        <v>418</v>
      </c>
      <c r="E610">
        <v>1.9438740590000001</v>
      </c>
      <c r="F610">
        <v>43.722492299999999</v>
      </c>
      <c r="G610" t="s">
        <v>1392</v>
      </c>
      <c r="H610" t="s">
        <v>395</v>
      </c>
      <c r="I610" t="s">
        <v>50</v>
      </c>
      <c r="J610">
        <v>2.1409993159999998</v>
      </c>
      <c r="K610">
        <v>115.25439230000001</v>
      </c>
      <c r="L610">
        <v>71.531899999999993</v>
      </c>
    </row>
    <row r="611" spans="1:12" x14ac:dyDescent="0.25">
      <c r="A611">
        <v>609</v>
      </c>
      <c r="B611" t="s">
        <v>1391</v>
      </c>
      <c r="C611" t="s">
        <v>614</v>
      </c>
      <c r="D611" t="s">
        <v>418</v>
      </c>
      <c r="E611">
        <v>1.9438740590000001</v>
      </c>
      <c r="F611">
        <v>43.722492299999999</v>
      </c>
      <c r="G611" t="s">
        <v>1395</v>
      </c>
      <c r="H611" t="s">
        <v>436</v>
      </c>
      <c r="I611" t="s">
        <v>437</v>
      </c>
      <c r="J611">
        <v>1.7741273099999999</v>
      </c>
      <c r="K611">
        <v>132.5323985</v>
      </c>
      <c r="L611">
        <v>88.8099062</v>
      </c>
    </row>
    <row r="612" spans="1:12" x14ac:dyDescent="0.25">
      <c r="A612">
        <v>610</v>
      </c>
      <c r="B612" t="s">
        <v>1391</v>
      </c>
      <c r="C612" t="s">
        <v>614</v>
      </c>
      <c r="D612" t="s">
        <v>418</v>
      </c>
      <c r="E612">
        <v>1.9438740590000001</v>
      </c>
      <c r="F612">
        <v>43.722492299999999</v>
      </c>
      <c r="G612" t="s">
        <v>1392</v>
      </c>
      <c r="H612" t="s">
        <v>98</v>
      </c>
      <c r="I612" t="s">
        <v>14</v>
      </c>
      <c r="J612">
        <v>2.1026694049999999</v>
      </c>
      <c r="K612">
        <v>69.613737569999998</v>
      </c>
      <c r="L612">
        <v>25.891245269999999</v>
      </c>
    </row>
    <row r="613" spans="1:12" x14ac:dyDescent="0.25">
      <c r="A613">
        <v>611</v>
      </c>
      <c r="B613" t="s">
        <v>1391</v>
      </c>
      <c r="C613" t="s">
        <v>614</v>
      </c>
      <c r="D613" t="s">
        <v>418</v>
      </c>
      <c r="E613">
        <v>1.9438740590000001</v>
      </c>
      <c r="F613">
        <v>43.722492299999999</v>
      </c>
      <c r="G613" t="s">
        <v>1392</v>
      </c>
      <c r="H613" t="s">
        <v>486</v>
      </c>
      <c r="I613" t="s">
        <v>50</v>
      </c>
      <c r="J613">
        <v>1.9247091030000001</v>
      </c>
      <c r="K613">
        <v>63.516374229999997</v>
      </c>
      <c r="L613">
        <v>19.793881929999898</v>
      </c>
    </row>
    <row r="614" spans="1:12" x14ac:dyDescent="0.25">
      <c r="A614">
        <v>612</v>
      </c>
      <c r="B614" t="s">
        <v>1391</v>
      </c>
      <c r="C614" t="s">
        <v>614</v>
      </c>
      <c r="D614" t="s">
        <v>418</v>
      </c>
      <c r="E614">
        <v>1.9438740590000001</v>
      </c>
      <c r="F614">
        <v>43.722492299999999</v>
      </c>
      <c r="G614" t="s">
        <v>1392</v>
      </c>
      <c r="H614" t="s">
        <v>490</v>
      </c>
      <c r="I614" t="s">
        <v>361</v>
      </c>
      <c r="J614">
        <v>1.73853525</v>
      </c>
      <c r="K614">
        <v>70.668789050000001</v>
      </c>
      <c r="L614">
        <v>26.946296749999998</v>
      </c>
    </row>
    <row r="615" spans="1:12" x14ac:dyDescent="0.25">
      <c r="A615">
        <v>613</v>
      </c>
      <c r="B615" t="s">
        <v>1391</v>
      </c>
      <c r="C615" t="s">
        <v>614</v>
      </c>
      <c r="D615" t="s">
        <v>418</v>
      </c>
      <c r="E615">
        <v>1.9438740590000001</v>
      </c>
      <c r="F615">
        <v>43.722492299999999</v>
      </c>
      <c r="G615" t="s">
        <v>1394</v>
      </c>
      <c r="H615" t="s">
        <v>492</v>
      </c>
      <c r="I615" t="s">
        <v>462</v>
      </c>
      <c r="J615">
        <v>1.9466119099999999</v>
      </c>
      <c r="K615">
        <v>65.952160370000001</v>
      </c>
      <c r="L615">
        <v>22.229668069999999</v>
      </c>
    </row>
    <row r="616" spans="1:12" x14ac:dyDescent="0.25">
      <c r="A616">
        <v>614</v>
      </c>
      <c r="B616" t="s">
        <v>1391</v>
      </c>
      <c r="C616" t="s">
        <v>614</v>
      </c>
      <c r="D616" t="s">
        <v>418</v>
      </c>
      <c r="E616">
        <v>1.9438740590000001</v>
      </c>
      <c r="F616">
        <v>43.722492299999999</v>
      </c>
      <c r="G616" t="s">
        <v>1394</v>
      </c>
      <c r="H616" t="s">
        <v>100</v>
      </c>
      <c r="I616" t="s">
        <v>101</v>
      </c>
      <c r="J616">
        <v>2.006844627</v>
      </c>
      <c r="K616">
        <v>67.613662289999994</v>
      </c>
      <c r="L616">
        <v>23.891169989999899</v>
      </c>
    </row>
    <row r="617" spans="1:12" x14ac:dyDescent="0.25">
      <c r="A617">
        <v>615</v>
      </c>
      <c r="B617" t="s">
        <v>1391</v>
      </c>
      <c r="C617" t="s">
        <v>614</v>
      </c>
      <c r="D617" t="s">
        <v>418</v>
      </c>
      <c r="E617">
        <v>1.9438740590000001</v>
      </c>
      <c r="F617">
        <v>43.722492299999999</v>
      </c>
      <c r="G617" t="s">
        <v>1392</v>
      </c>
      <c r="H617" t="s">
        <v>494</v>
      </c>
      <c r="I617" t="s">
        <v>361</v>
      </c>
      <c r="J617">
        <v>2.1409993159999998</v>
      </c>
      <c r="K617">
        <v>80.300784660000005</v>
      </c>
      <c r="L617">
        <v>36.578292359999999</v>
      </c>
    </row>
    <row r="618" spans="1:12" x14ac:dyDescent="0.25">
      <c r="A618">
        <v>616</v>
      </c>
      <c r="B618" t="s">
        <v>1391</v>
      </c>
      <c r="C618" t="s">
        <v>614</v>
      </c>
      <c r="D618" t="s">
        <v>418</v>
      </c>
      <c r="E618">
        <v>1.9438740590000001</v>
      </c>
      <c r="F618">
        <v>43.722492299999999</v>
      </c>
      <c r="G618" t="s">
        <v>1391</v>
      </c>
      <c r="H618" t="s">
        <v>523</v>
      </c>
      <c r="I618" t="s">
        <v>418</v>
      </c>
      <c r="J618">
        <v>1.9356605069999999</v>
      </c>
      <c r="K618">
        <v>127.0145928</v>
      </c>
      <c r="L618">
        <v>83.292100500000004</v>
      </c>
    </row>
    <row r="619" spans="1:12" x14ac:dyDescent="0.25">
      <c r="A619">
        <v>617</v>
      </c>
      <c r="B619" t="s">
        <v>1391</v>
      </c>
      <c r="C619" t="s">
        <v>614</v>
      </c>
      <c r="D619" t="s">
        <v>418</v>
      </c>
      <c r="E619">
        <v>1.9438740590000001</v>
      </c>
      <c r="F619">
        <v>43.722492299999999</v>
      </c>
      <c r="G619" t="s">
        <v>1394</v>
      </c>
      <c r="H619" t="s">
        <v>579</v>
      </c>
      <c r="I619" t="s">
        <v>580</v>
      </c>
      <c r="J619">
        <v>1.8015058180000001</v>
      </c>
      <c r="K619">
        <v>213.8092542</v>
      </c>
      <c r="L619">
        <v>170.0867619</v>
      </c>
    </row>
    <row r="620" spans="1:12" x14ac:dyDescent="0.25">
      <c r="A620">
        <v>618</v>
      </c>
      <c r="B620" t="s">
        <v>1391</v>
      </c>
      <c r="C620" t="s">
        <v>614</v>
      </c>
      <c r="D620" t="s">
        <v>418</v>
      </c>
      <c r="E620">
        <v>1.9438740590000001</v>
      </c>
      <c r="F620">
        <v>43.722492299999999</v>
      </c>
      <c r="G620" t="s">
        <v>1397</v>
      </c>
      <c r="H620" t="s">
        <v>606</v>
      </c>
      <c r="I620" t="s">
        <v>242</v>
      </c>
      <c r="J620">
        <v>1.735797399</v>
      </c>
      <c r="K620">
        <v>110.275881</v>
      </c>
      <c r="L620">
        <v>66.553388699999999</v>
      </c>
    </row>
    <row r="621" spans="1:12" x14ac:dyDescent="0.25">
      <c r="A621">
        <v>619</v>
      </c>
      <c r="B621" t="s">
        <v>1391</v>
      </c>
      <c r="C621" t="s">
        <v>614</v>
      </c>
      <c r="D621" t="s">
        <v>418</v>
      </c>
      <c r="E621">
        <v>1.9438740590000001</v>
      </c>
      <c r="F621">
        <v>43.722492299999999</v>
      </c>
      <c r="G621" t="s">
        <v>1391</v>
      </c>
      <c r="H621" t="s">
        <v>612</v>
      </c>
      <c r="I621" t="s">
        <v>80</v>
      </c>
      <c r="J621">
        <v>1.7960301160000001</v>
      </c>
      <c r="K621">
        <v>149.71066619999999</v>
      </c>
      <c r="L621">
        <v>105.988173899999</v>
      </c>
    </row>
    <row r="622" spans="1:12" x14ac:dyDescent="0.25">
      <c r="A622">
        <v>620</v>
      </c>
      <c r="B622" t="s">
        <v>1391</v>
      </c>
      <c r="C622" t="s">
        <v>614</v>
      </c>
      <c r="D622" t="s">
        <v>418</v>
      </c>
      <c r="E622">
        <v>1.9438740590000001</v>
      </c>
      <c r="F622">
        <v>43.722492299999999</v>
      </c>
      <c r="G622" t="s">
        <v>1391</v>
      </c>
      <c r="H622" t="s">
        <v>169</v>
      </c>
      <c r="I622" t="s">
        <v>58</v>
      </c>
      <c r="J622">
        <v>1.9466119099999999</v>
      </c>
      <c r="K622">
        <v>135.47318759999999</v>
      </c>
      <c r="L622">
        <v>91.750695299999904</v>
      </c>
    </row>
    <row r="623" spans="1:12" x14ac:dyDescent="0.25">
      <c r="A623">
        <v>621</v>
      </c>
      <c r="B623" t="s">
        <v>1391</v>
      </c>
      <c r="C623" t="s">
        <v>616</v>
      </c>
      <c r="D623" t="s">
        <v>418</v>
      </c>
      <c r="E623">
        <v>6.9431895959999999</v>
      </c>
      <c r="F623">
        <v>86.875248290000002</v>
      </c>
      <c r="G623" t="s">
        <v>1393</v>
      </c>
      <c r="H623" t="s">
        <v>272</v>
      </c>
      <c r="I623" t="s">
        <v>260</v>
      </c>
      <c r="J623">
        <v>6.7816564000000001</v>
      </c>
      <c r="K623">
        <v>181.55130080000001</v>
      </c>
      <c r="L623">
        <v>94.676052510000005</v>
      </c>
    </row>
    <row r="624" spans="1:12" x14ac:dyDescent="0.25">
      <c r="A624">
        <v>622</v>
      </c>
      <c r="B624" t="s">
        <v>1391</v>
      </c>
      <c r="C624" t="s">
        <v>616</v>
      </c>
      <c r="D624" t="s">
        <v>418</v>
      </c>
      <c r="E624">
        <v>6.9431895959999999</v>
      </c>
      <c r="F624">
        <v>86.875248290000002</v>
      </c>
      <c r="G624" t="s">
        <v>1394</v>
      </c>
      <c r="H624" t="s">
        <v>350</v>
      </c>
      <c r="I624" t="s">
        <v>348</v>
      </c>
      <c r="J624">
        <v>6.839151266</v>
      </c>
      <c r="K624">
        <v>201.92267269999999</v>
      </c>
      <c r="L624">
        <v>115.047424409999</v>
      </c>
    </row>
    <row r="625" spans="1:12" x14ac:dyDescent="0.25">
      <c r="A625">
        <v>623</v>
      </c>
      <c r="B625" t="s">
        <v>1391</v>
      </c>
      <c r="C625" t="s">
        <v>616</v>
      </c>
      <c r="D625" t="s">
        <v>418</v>
      </c>
      <c r="E625">
        <v>6.9431895959999999</v>
      </c>
      <c r="F625">
        <v>86.875248290000002</v>
      </c>
      <c r="G625" t="s">
        <v>1392</v>
      </c>
      <c r="H625" t="s">
        <v>393</v>
      </c>
      <c r="I625" t="s">
        <v>361</v>
      </c>
      <c r="J625">
        <v>6.7789185490000001</v>
      </c>
      <c r="K625">
        <v>125.9426553</v>
      </c>
      <c r="L625">
        <v>39.067407009999997</v>
      </c>
    </row>
    <row r="626" spans="1:12" x14ac:dyDescent="0.25">
      <c r="A626">
        <v>624</v>
      </c>
      <c r="B626" t="s">
        <v>1391</v>
      </c>
      <c r="C626" t="s">
        <v>616</v>
      </c>
      <c r="D626" t="s">
        <v>418</v>
      </c>
      <c r="E626">
        <v>6.9431895959999999</v>
      </c>
      <c r="F626">
        <v>86.875248290000002</v>
      </c>
      <c r="G626" t="s">
        <v>1391</v>
      </c>
      <c r="H626" t="s">
        <v>92</v>
      </c>
      <c r="I626" t="s">
        <v>58</v>
      </c>
      <c r="J626">
        <v>6.7980835040000001</v>
      </c>
      <c r="K626">
        <v>180.25370620000001</v>
      </c>
      <c r="L626">
        <v>93.378457909999995</v>
      </c>
    </row>
    <row r="627" spans="1:12" x14ac:dyDescent="0.25">
      <c r="A627">
        <v>625</v>
      </c>
      <c r="B627" t="s">
        <v>1391</v>
      </c>
      <c r="C627" t="s">
        <v>616</v>
      </c>
      <c r="D627" t="s">
        <v>418</v>
      </c>
      <c r="E627">
        <v>6.9431895959999999</v>
      </c>
      <c r="F627">
        <v>86.875248290000002</v>
      </c>
      <c r="G627" t="s">
        <v>1397</v>
      </c>
      <c r="H627" t="s">
        <v>252</v>
      </c>
      <c r="I627" t="s">
        <v>174</v>
      </c>
      <c r="J627">
        <v>6.7378507870000002</v>
      </c>
      <c r="K627">
        <v>122.7626162</v>
      </c>
      <c r="L627">
        <v>35.887367909999902</v>
      </c>
    </row>
    <row r="628" spans="1:12" x14ac:dyDescent="0.25">
      <c r="A628">
        <v>626</v>
      </c>
      <c r="B628" t="s">
        <v>1391</v>
      </c>
      <c r="C628" t="s">
        <v>616</v>
      </c>
      <c r="D628" t="s">
        <v>418</v>
      </c>
      <c r="E628">
        <v>6.9431895959999999</v>
      </c>
      <c r="F628">
        <v>86.875248290000002</v>
      </c>
      <c r="G628" t="s">
        <v>1391</v>
      </c>
      <c r="H628" t="s">
        <v>754</v>
      </c>
      <c r="I628" t="s">
        <v>88</v>
      </c>
      <c r="J628">
        <v>6.7652292950000001</v>
      </c>
      <c r="K628">
        <v>179.51562720000001</v>
      </c>
      <c r="L628">
        <v>92.640378909999995</v>
      </c>
    </row>
    <row r="629" spans="1:12" x14ac:dyDescent="0.25">
      <c r="A629">
        <v>627</v>
      </c>
      <c r="B629" t="s">
        <v>1391</v>
      </c>
      <c r="C629" t="s">
        <v>616</v>
      </c>
      <c r="D629" t="s">
        <v>418</v>
      </c>
      <c r="E629">
        <v>6.9431895959999999</v>
      </c>
      <c r="F629">
        <v>86.875248290000002</v>
      </c>
      <c r="G629" t="s">
        <v>1403</v>
      </c>
      <c r="H629" t="s">
        <v>756</v>
      </c>
      <c r="I629" t="s">
        <v>517</v>
      </c>
      <c r="J629">
        <v>6.7789185490000001</v>
      </c>
      <c r="K629">
        <v>142.2327162</v>
      </c>
      <c r="L629">
        <v>55.357467909999997</v>
      </c>
    </row>
    <row r="630" spans="1:12" x14ac:dyDescent="0.25">
      <c r="A630">
        <v>628</v>
      </c>
      <c r="B630" t="s">
        <v>1391</v>
      </c>
      <c r="C630" t="s">
        <v>620</v>
      </c>
      <c r="D630" t="s">
        <v>604</v>
      </c>
      <c r="E630">
        <v>1.6153319639999999</v>
      </c>
      <c r="F630">
        <v>74.337853350000003</v>
      </c>
      <c r="G630" t="s">
        <v>1398</v>
      </c>
      <c r="H630" t="s">
        <v>296</v>
      </c>
      <c r="I630" t="s">
        <v>297</v>
      </c>
      <c r="J630">
        <v>1.579739904</v>
      </c>
      <c r="K630">
        <v>108.16698890000001</v>
      </c>
      <c r="L630">
        <v>33.829135549999997</v>
      </c>
    </row>
    <row r="631" spans="1:12" x14ac:dyDescent="0.25">
      <c r="A631">
        <v>629</v>
      </c>
      <c r="B631" t="s">
        <v>1391</v>
      </c>
      <c r="C631" t="s">
        <v>620</v>
      </c>
      <c r="D631" t="s">
        <v>604</v>
      </c>
      <c r="E631">
        <v>1.6153319639999999</v>
      </c>
      <c r="F631">
        <v>74.337853350000003</v>
      </c>
      <c r="G631" t="s">
        <v>1393</v>
      </c>
      <c r="H631" t="s">
        <v>330</v>
      </c>
      <c r="I631" t="s">
        <v>328</v>
      </c>
      <c r="J631">
        <v>1.6372347709999999</v>
      </c>
      <c r="K631">
        <v>90.671611440000007</v>
      </c>
      <c r="L631">
        <v>16.33375809</v>
      </c>
    </row>
    <row r="632" spans="1:12" x14ac:dyDescent="0.25">
      <c r="A632">
        <v>630</v>
      </c>
      <c r="B632" t="s">
        <v>1391</v>
      </c>
      <c r="C632" t="s">
        <v>620</v>
      </c>
      <c r="D632" t="s">
        <v>604</v>
      </c>
      <c r="E632">
        <v>1.6153319639999999</v>
      </c>
      <c r="F632">
        <v>74.337853350000003</v>
      </c>
      <c r="G632" t="s">
        <v>1403</v>
      </c>
      <c r="H632" t="s">
        <v>332</v>
      </c>
      <c r="I632" t="s">
        <v>333</v>
      </c>
      <c r="J632">
        <v>1.4674880219999999</v>
      </c>
      <c r="K632">
        <v>73.337539930000005</v>
      </c>
      <c r="L632">
        <v>-1.0003134199999899</v>
      </c>
    </row>
    <row r="633" spans="1:12" x14ac:dyDescent="0.25">
      <c r="A633">
        <v>631</v>
      </c>
      <c r="B633" t="s">
        <v>1391</v>
      </c>
      <c r="C633" t="s">
        <v>620</v>
      </c>
      <c r="D633" t="s">
        <v>604</v>
      </c>
      <c r="E633">
        <v>1.6153319639999999</v>
      </c>
      <c r="F633">
        <v>74.337853350000003</v>
      </c>
      <c r="G633" t="s">
        <v>1392</v>
      </c>
      <c r="H633" t="s">
        <v>360</v>
      </c>
      <c r="I633" t="s">
        <v>361</v>
      </c>
      <c r="J633">
        <v>1.593429158</v>
      </c>
      <c r="K633">
        <v>57.092003079999998</v>
      </c>
      <c r="L633">
        <v>-17.245850269999998</v>
      </c>
    </row>
    <row r="634" spans="1:12" x14ac:dyDescent="0.25">
      <c r="A634">
        <v>632</v>
      </c>
      <c r="B634" t="s">
        <v>1391</v>
      </c>
      <c r="C634" t="s">
        <v>620</v>
      </c>
      <c r="D634" t="s">
        <v>604</v>
      </c>
      <c r="E634">
        <v>1.6153319639999999</v>
      </c>
      <c r="F634">
        <v>74.337853350000003</v>
      </c>
      <c r="G634" t="s">
        <v>1392</v>
      </c>
      <c r="H634" t="s">
        <v>19</v>
      </c>
      <c r="I634" t="s">
        <v>17</v>
      </c>
      <c r="J634">
        <v>1.3908282000000001</v>
      </c>
      <c r="K634">
        <v>115.436286</v>
      </c>
      <c r="L634">
        <v>41.0984326499999</v>
      </c>
    </row>
    <row r="635" spans="1:12" x14ac:dyDescent="0.25">
      <c r="A635">
        <v>633</v>
      </c>
      <c r="B635" t="s">
        <v>1391</v>
      </c>
      <c r="C635" t="s">
        <v>620</v>
      </c>
      <c r="D635" t="s">
        <v>604</v>
      </c>
      <c r="E635">
        <v>1.6153319639999999</v>
      </c>
      <c r="F635">
        <v>74.337853350000003</v>
      </c>
      <c r="G635" t="s">
        <v>1392</v>
      </c>
      <c r="H635" t="s">
        <v>21</v>
      </c>
      <c r="I635" t="s">
        <v>14</v>
      </c>
      <c r="J635">
        <v>1.834360027</v>
      </c>
      <c r="K635">
        <v>138.9245822</v>
      </c>
      <c r="L635">
        <v>64.58672885</v>
      </c>
    </row>
    <row r="636" spans="1:12" x14ac:dyDescent="0.25">
      <c r="A636">
        <v>634</v>
      </c>
      <c r="B636" t="s">
        <v>1391</v>
      </c>
      <c r="C636" t="s">
        <v>620</v>
      </c>
      <c r="D636" t="s">
        <v>604</v>
      </c>
      <c r="E636">
        <v>1.6153319639999999</v>
      </c>
      <c r="F636">
        <v>74.337853350000003</v>
      </c>
      <c r="G636" t="s">
        <v>1395</v>
      </c>
      <c r="H636" t="s">
        <v>436</v>
      </c>
      <c r="I636" t="s">
        <v>437</v>
      </c>
      <c r="J636">
        <v>1.7741273099999999</v>
      </c>
      <c r="K636">
        <v>132.5323985</v>
      </c>
      <c r="L636">
        <v>58.194545149999897</v>
      </c>
    </row>
    <row r="637" spans="1:12" x14ac:dyDescent="0.25">
      <c r="A637">
        <v>635</v>
      </c>
      <c r="B637" t="s">
        <v>1391</v>
      </c>
      <c r="C637" t="s">
        <v>620</v>
      </c>
      <c r="D637" t="s">
        <v>604</v>
      </c>
      <c r="E637">
        <v>1.6153319639999999</v>
      </c>
      <c r="F637">
        <v>74.337853350000003</v>
      </c>
      <c r="G637" t="s">
        <v>1391</v>
      </c>
      <c r="H637" t="s">
        <v>455</v>
      </c>
      <c r="I637" t="s">
        <v>88</v>
      </c>
      <c r="J637">
        <v>1.6016427099999999</v>
      </c>
      <c r="K637">
        <v>78.019867970000007</v>
      </c>
      <c r="L637">
        <v>3.6820146199999999</v>
      </c>
    </row>
    <row r="638" spans="1:12" x14ac:dyDescent="0.25">
      <c r="A638">
        <v>636</v>
      </c>
      <c r="B638" t="s">
        <v>1391</v>
      </c>
      <c r="C638" t="s">
        <v>620</v>
      </c>
      <c r="D638" t="s">
        <v>604</v>
      </c>
      <c r="E638">
        <v>1.6153319639999999</v>
      </c>
      <c r="F638">
        <v>74.337853350000003</v>
      </c>
      <c r="G638" t="s">
        <v>1392</v>
      </c>
      <c r="H638" t="s">
        <v>475</v>
      </c>
      <c r="I638" t="s">
        <v>50</v>
      </c>
      <c r="J638">
        <v>1.6454483230000001</v>
      </c>
      <c r="K638">
        <v>67.583303450000002</v>
      </c>
      <c r="L638">
        <v>-6.7545498999999998</v>
      </c>
    </row>
    <row r="639" spans="1:12" x14ac:dyDescent="0.25">
      <c r="A639">
        <v>637</v>
      </c>
      <c r="B639" t="s">
        <v>1391</v>
      </c>
      <c r="C639" t="s">
        <v>620</v>
      </c>
      <c r="D639" t="s">
        <v>604</v>
      </c>
      <c r="E639">
        <v>1.6153319639999999</v>
      </c>
      <c r="F639">
        <v>74.337853350000003</v>
      </c>
      <c r="G639" t="s">
        <v>1392</v>
      </c>
      <c r="H639" t="s">
        <v>490</v>
      </c>
      <c r="I639" t="s">
        <v>361</v>
      </c>
      <c r="J639">
        <v>1.73853525</v>
      </c>
      <c r="K639">
        <v>70.668789050000001</v>
      </c>
      <c r="L639">
        <v>-3.6690643000000001</v>
      </c>
    </row>
    <row r="640" spans="1:12" x14ac:dyDescent="0.25">
      <c r="A640">
        <v>638</v>
      </c>
      <c r="B640" t="s">
        <v>1391</v>
      </c>
      <c r="C640" t="s">
        <v>620</v>
      </c>
      <c r="D640" t="s">
        <v>604</v>
      </c>
      <c r="E640">
        <v>1.6153319639999999</v>
      </c>
      <c r="F640">
        <v>74.337853350000003</v>
      </c>
      <c r="G640" t="s">
        <v>1399</v>
      </c>
      <c r="H640" t="s">
        <v>146</v>
      </c>
      <c r="I640" t="s">
        <v>126</v>
      </c>
      <c r="J640">
        <v>1.6235455169999999</v>
      </c>
      <c r="K640">
        <v>111.5691309</v>
      </c>
      <c r="L640">
        <v>37.231277550000001</v>
      </c>
    </row>
    <row r="641" spans="1:12" x14ac:dyDescent="0.25">
      <c r="A641">
        <v>639</v>
      </c>
      <c r="B641" t="s">
        <v>1391</v>
      </c>
      <c r="C641" t="s">
        <v>620</v>
      </c>
      <c r="D641" t="s">
        <v>604</v>
      </c>
      <c r="E641">
        <v>1.6153319639999999</v>
      </c>
      <c r="F641">
        <v>74.337853350000003</v>
      </c>
      <c r="G641" t="s">
        <v>1405</v>
      </c>
      <c r="H641" t="s">
        <v>576</v>
      </c>
      <c r="I641" t="s">
        <v>577</v>
      </c>
      <c r="J641">
        <v>1.527720739</v>
      </c>
      <c r="K641">
        <v>132.79738800000001</v>
      </c>
      <c r="L641">
        <v>58.459534650000002</v>
      </c>
    </row>
    <row r="642" spans="1:12" x14ac:dyDescent="0.25">
      <c r="A642">
        <v>640</v>
      </c>
      <c r="B642" t="s">
        <v>1391</v>
      </c>
      <c r="C642" t="s">
        <v>620</v>
      </c>
      <c r="D642" t="s">
        <v>604</v>
      </c>
      <c r="E642">
        <v>1.6153319639999999</v>
      </c>
      <c r="F642">
        <v>74.337853350000003</v>
      </c>
      <c r="G642" t="s">
        <v>1394</v>
      </c>
      <c r="H642" t="s">
        <v>579</v>
      </c>
      <c r="I642" t="s">
        <v>580</v>
      </c>
      <c r="J642">
        <v>1.8015058180000001</v>
      </c>
      <c r="K642">
        <v>213.8092542</v>
      </c>
      <c r="L642">
        <v>139.47140085000001</v>
      </c>
    </row>
    <row r="643" spans="1:12" x14ac:dyDescent="0.25">
      <c r="A643">
        <v>641</v>
      </c>
      <c r="B643" t="s">
        <v>1391</v>
      </c>
      <c r="C643" t="s">
        <v>620</v>
      </c>
      <c r="D643" t="s">
        <v>604</v>
      </c>
      <c r="E643">
        <v>1.6153319639999999</v>
      </c>
      <c r="F643">
        <v>74.337853350000003</v>
      </c>
      <c r="G643" t="s">
        <v>1402</v>
      </c>
      <c r="H643" t="s">
        <v>588</v>
      </c>
      <c r="I643" t="s">
        <v>589</v>
      </c>
      <c r="J643">
        <v>1.524982888</v>
      </c>
      <c r="K643">
        <v>70.296600089999998</v>
      </c>
      <c r="L643">
        <v>-4.0412532600000004</v>
      </c>
    </row>
    <row r="644" spans="1:12" x14ac:dyDescent="0.25">
      <c r="A644">
        <v>642</v>
      </c>
      <c r="B644" t="s">
        <v>1391</v>
      </c>
      <c r="C644" t="s">
        <v>620</v>
      </c>
      <c r="D644" t="s">
        <v>604</v>
      </c>
      <c r="E644">
        <v>1.6153319639999999</v>
      </c>
      <c r="F644">
        <v>74.337853350000003</v>
      </c>
      <c r="G644" t="s">
        <v>1393</v>
      </c>
      <c r="H644" t="s">
        <v>595</v>
      </c>
      <c r="I644" t="s">
        <v>596</v>
      </c>
      <c r="J644">
        <v>1.6235455169999999</v>
      </c>
      <c r="K644">
        <v>116.3979702</v>
      </c>
      <c r="L644">
        <v>42.06011685</v>
      </c>
    </row>
    <row r="645" spans="1:12" x14ac:dyDescent="0.25">
      <c r="A645">
        <v>643</v>
      </c>
      <c r="B645" t="s">
        <v>1391</v>
      </c>
      <c r="C645" t="s">
        <v>620</v>
      </c>
      <c r="D645" t="s">
        <v>604</v>
      </c>
      <c r="E645">
        <v>1.6153319639999999</v>
      </c>
      <c r="F645">
        <v>74.337853350000003</v>
      </c>
      <c r="G645" t="s">
        <v>1391</v>
      </c>
      <c r="H645" t="s">
        <v>153</v>
      </c>
      <c r="I645" t="s">
        <v>58</v>
      </c>
      <c r="J645">
        <v>1.3880903490000001</v>
      </c>
      <c r="K645">
        <v>134.03975600000001</v>
      </c>
      <c r="L645">
        <v>59.701902650000001</v>
      </c>
    </row>
    <row r="646" spans="1:12" x14ac:dyDescent="0.25">
      <c r="A646">
        <v>644</v>
      </c>
      <c r="B646" t="s">
        <v>1391</v>
      </c>
      <c r="C646" t="s">
        <v>620</v>
      </c>
      <c r="D646" t="s">
        <v>604</v>
      </c>
      <c r="E646">
        <v>1.6153319639999999</v>
      </c>
      <c r="F646">
        <v>74.337853350000003</v>
      </c>
      <c r="G646" t="s">
        <v>1391</v>
      </c>
      <c r="H646" t="s">
        <v>603</v>
      </c>
      <c r="I646" t="s">
        <v>604</v>
      </c>
      <c r="J646">
        <v>1.691991786</v>
      </c>
      <c r="K646">
        <v>132.60314289999999</v>
      </c>
      <c r="L646">
        <v>58.265289549999899</v>
      </c>
    </row>
    <row r="647" spans="1:12" x14ac:dyDescent="0.25">
      <c r="A647">
        <v>645</v>
      </c>
      <c r="B647" t="s">
        <v>1391</v>
      </c>
      <c r="C647" t="s">
        <v>620</v>
      </c>
      <c r="D647" t="s">
        <v>604</v>
      </c>
      <c r="E647">
        <v>1.6153319639999999</v>
      </c>
      <c r="F647">
        <v>74.337853350000003</v>
      </c>
      <c r="G647" t="s">
        <v>1397</v>
      </c>
      <c r="H647" t="s">
        <v>606</v>
      </c>
      <c r="I647" t="s">
        <v>242</v>
      </c>
      <c r="J647">
        <v>1.735797399</v>
      </c>
      <c r="K647">
        <v>110.275881</v>
      </c>
      <c r="L647">
        <v>35.938027649999903</v>
      </c>
    </row>
    <row r="648" spans="1:12" x14ac:dyDescent="0.25">
      <c r="A648">
        <v>646</v>
      </c>
      <c r="B648" t="s">
        <v>1391</v>
      </c>
      <c r="C648" t="s">
        <v>620</v>
      </c>
      <c r="D648" t="s">
        <v>604</v>
      </c>
      <c r="E648">
        <v>1.6153319639999999</v>
      </c>
      <c r="F648">
        <v>74.337853350000003</v>
      </c>
      <c r="G648" t="s">
        <v>1391</v>
      </c>
      <c r="H648" t="s">
        <v>612</v>
      </c>
      <c r="I648" t="s">
        <v>80</v>
      </c>
      <c r="J648">
        <v>1.7960301160000001</v>
      </c>
      <c r="K648">
        <v>149.71066619999999</v>
      </c>
      <c r="L648">
        <v>75.372812849999903</v>
      </c>
    </row>
    <row r="649" spans="1:12" x14ac:dyDescent="0.25">
      <c r="A649">
        <v>647</v>
      </c>
      <c r="B649" t="s">
        <v>1391</v>
      </c>
      <c r="C649" t="s">
        <v>639</v>
      </c>
      <c r="D649" t="s">
        <v>640</v>
      </c>
      <c r="E649">
        <v>0.72826830899999995</v>
      </c>
      <c r="F649">
        <v>59.932245010000003</v>
      </c>
      <c r="G649" t="s">
        <v>1393</v>
      </c>
      <c r="H649" t="s">
        <v>266</v>
      </c>
      <c r="I649" t="s">
        <v>260</v>
      </c>
      <c r="J649">
        <v>0.82409308699999995</v>
      </c>
      <c r="K649">
        <v>121.2107455</v>
      </c>
      <c r="L649">
        <v>61.278500489999999</v>
      </c>
    </row>
    <row r="650" spans="1:12" x14ac:dyDescent="0.25">
      <c r="A650">
        <v>648</v>
      </c>
      <c r="B650" t="s">
        <v>1391</v>
      </c>
      <c r="C650" t="s">
        <v>639</v>
      </c>
      <c r="D650" t="s">
        <v>640</v>
      </c>
      <c r="E650">
        <v>0.72826830899999995</v>
      </c>
      <c r="F650">
        <v>59.932245010000003</v>
      </c>
      <c r="G650" t="s">
        <v>1392</v>
      </c>
      <c r="H650" t="s">
        <v>367</v>
      </c>
      <c r="I650" t="s">
        <v>50</v>
      </c>
      <c r="J650">
        <v>0.78302532499999999</v>
      </c>
      <c r="K650">
        <v>91.957219199999997</v>
      </c>
      <c r="L650">
        <v>32.024974189999902</v>
      </c>
    </row>
    <row r="651" spans="1:12" x14ac:dyDescent="0.25">
      <c r="A651">
        <v>649</v>
      </c>
      <c r="B651" t="s">
        <v>1391</v>
      </c>
      <c r="C651" t="s">
        <v>639</v>
      </c>
      <c r="D651" t="s">
        <v>640</v>
      </c>
      <c r="E651">
        <v>0.72826830899999995</v>
      </c>
      <c r="F651">
        <v>59.932245010000003</v>
      </c>
      <c r="G651" t="s">
        <v>1392</v>
      </c>
      <c r="H651" t="s">
        <v>384</v>
      </c>
      <c r="I651" t="s">
        <v>358</v>
      </c>
      <c r="J651">
        <v>0.71457905499999996</v>
      </c>
      <c r="K651">
        <v>107.9880708</v>
      </c>
      <c r="L651">
        <v>48.05582579</v>
      </c>
    </row>
    <row r="652" spans="1:12" x14ac:dyDescent="0.25">
      <c r="A652">
        <v>650</v>
      </c>
      <c r="B652" t="s">
        <v>1391</v>
      </c>
      <c r="C652" t="s">
        <v>639</v>
      </c>
      <c r="D652" t="s">
        <v>640</v>
      </c>
      <c r="E652">
        <v>0.72826830899999995</v>
      </c>
      <c r="F652">
        <v>59.932245010000003</v>
      </c>
      <c r="G652" t="s">
        <v>1392</v>
      </c>
      <c r="H652" t="s">
        <v>16</v>
      </c>
      <c r="I652" t="s">
        <v>17</v>
      </c>
      <c r="J652">
        <v>0.79397672799999996</v>
      </c>
      <c r="K652">
        <v>90.293120149999993</v>
      </c>
      <c r="L652">
        <v>30.360875139999902</v>
      </c>
    </row>
    <row r="653" spans="1:12" x14ac:dyDescent="0.25">
      <c r="A653">
        <v>651</v>
      </c>
      <c r="B653" t="s">
        <v>1391</v>
      </c>
      <c r="C653" t="s">
        <v>639</v>
      </c>
      <c r="D653" t="s">
        <v>640</v>
      </c>
      <c r="E653">
        <v>0.72826830899999995</v>
      </c>
      <c r="F653">
        <v>59.932245010000003</v>
      </c>
      <c r="G653" t="s">
        <v>1392</v>
      </c>
      <c r="H653" t="s">
        <v>471</v>
      </c>
      <c r="I653" t="s">
        <v>361</v>
      </c>
      <c r="J653">
        <v>0.59137576999999997</v>
      </c>
      <c r="K653">
        <v>39.057718170000001</v>
      </c>
      <c r="L653">
        <v>-20.874526840000001</v>
      </c>
    </row>
    <row r="654" spans="1:12" x14ac:dyDescent="0.25">
      <c r="A654">
        <v>652</v>
      </c>
      <c r="B654" t="s">
        <v>1391</v>
      </c>
      <c r="C654" t="s">
        <v>639</v>
      </c>
      <c r="D654" t="s">
        <v>640</v>
      </c>
      <c r="E654">
        <v>0.72826830899999995</v>
      </c>
      <c r="F654">
        <v>59.932245010000003</v>
      </c>
      <c r="G654" t="s">
        <v>1392</v>
      </c>
      <c r="H654" t="s">
        <v>473</v>
      </c>
      <c r="I654" t="s">
        <v>50</v>
      </c>
      <c r="J654">
        <v>0.96919917899999997</v>
      </c>
      <c r="K654">
        <v>51.403494539999997</v>
      </c>
      <c r="L654">
        <v>-8.5287504700000003</v>
      </c>
    </row>
    <row r="655" spans="1:12" x14ac:dyDescent="0.25">
      <c r="A655">
        <v>653</v>
      </c>
      <c r="B655" t="s">
        <v>1391</v>
      </c>
      <c r="C655" t="s">
        <v>639</v>
      </c>
      <c r="D655" t="s">
        <v>640</v>
      </c>
      <c r="E655">
        <v>0.72826830899999995</v>
      </c>
      <c r="F655">
        <v>59.932245010000003</v>
      </c>
      <c r="G655" t="s">
        <v>1396</v>
      </c>
      <c r="H655" t="s">
        <v>519</v>
      </c>
      <c r="I655" t="s">
        <v>505</v>
      </c>
      <c r="J655">
        <v>0.76386036999999996</v>
      </c>
      <c r="K655">
        <v>88.401059079999996</v>
      </c>
      <c r="L655">
        <v>28.468814069999901</v>
      </c>
    </row>
    <row r="656" spans="1:12" x14ac:dyDescent="0.25">
      <c r="A656">
        <v>654</v>
      </c>
      <c r="B656" t="s">
        <v>1391</v>
      </c>
      <c r="C656" t="s">
        <v>639</v>
      </c>
      <c r="D656" t="s">
        <v>640</v>
      </c>
      <c r="E656">
        <v>0.72826830899999995</v>
      </c>
      <c r="F656">
        <v>59.932245010000003</v>
      </c>
      <c r="G656" t="s">
        <v>1396</v>
      </c>
      <c r="H656" t="s">
        <v>547</v>
      </c>
      <c r="I656" t="s">
        <v>548</v>
      </c>
      <c r="J656">
        <v>0.70362765199999999</v>
      </c>
      <c r="K656">
        <v>46.180334790000003</v>
      </c>
      <c r="L656">
        <v>-13.751910219999999</v>
      </c>
    </row>
    <row r="657" spans="1:12" x14ac:dyDescent="0.25">
      <c r="A657">
        <v>655</v>
      </c>
      <c r="B657" t="s">
        <v>1391</v>
      </c>
      <c r="C657" t="s">
        <v>639</v>
      </c>
      <c r="D657" t="s">
        <v>640</v>
      </c>
      <c r="E657">
        <v>0.72826830899999995</v>
      </c>
      <c r="F657">
        <v>59.932245010000003</v>
      </c>
      <c r="G657" t="s">
        <v>1403</v>
      </c>
      <c r="H657" t="s">
        <v>552</v>
      </c>
      <c r="I657" t="s">
        <v>517</v>
      </c>
      <c r="J657">
        <v>0.56673511300000001</v>
      </c>
      <c r="K657">
        <v>81.276600669999993</v>
      </c>
      <c r="L657">
        <v>21.344355659999898</v>
      </c>
    </row>
    <row r="658" spans="1:12" x14ac:dyDescent="0.25">
      <c r="A658">
        <v>656</v>
      </c>
      <c r="B658" t="s">
        <v>1391</v>
      </c>
      <c r="C658" t="s">
        <v>639</v>
      </c>
      <c r="D658" t="s">
        <v>640</v>
      </c>
      <c r="E658">
        <v>0.72826830899999995</v>
      </c>
      <c r="F658">
        <v>59.932245010000003</v>
      </c>
      <c r="G658" t="s">
        <v>1391</v>
      </c>
      <c r="H658" t="s">
        <v>130</v>
      </c>
      <c r="I658" t="s">
        <v>58</v>
      </c>
      <c r="J658">
        <v>0.59958932200000004</v>
      </c>
      <c r="K658">
        <v>86.172244969999994</v>
      </c>
      <c r="L658">
        <v>26.239999959999899</v>
      </c>
    </row>
    <row r="659" spans="1:12" x14ac:dyDescent="0.25">
      <c r="A659">
        <v>657</v>
      </c>
      <c r="B659" t="s">
        <v>1391</v>
      </c>
      <c r="C659" t="s">
        <v>639</v>
      </c>
      <c r="D659" t="s">
        <v>640</v>
      </c>
      <c r="E659">
        <v>0.72826830899999995</v>
      </c>
      <c r="F659">
        <v>59.932245010000003</v>
      </c>
      <c r="G659" t="s">
        <v>1401</v>
      </c>
      <c r="H659" t="s">
        <v>554</v>
      </c>
      <c r="I659" t="s">
        <v>555</v>
      </c>
      <c r="J659">
        <v>0.62422997899999999</v>
      </c>
      <c r="K659">
        <v>143.70491200000001</v>
      </c>
      <c r="L659">
        <v>83.772666990000005</v>
      </c>
    </row>
    <row r="660" spans="1:12" x14ac:dyDescent="0.25">
      <c r="A660">
        <v>658</v>
      </c>
      <c r="B660" t="s">
        <v>1391</v>
      </c>
      <c r="C660" t="s">
        <v>639</v>
      </c>
      <c r="D660" t="s">
        <v>640</v>
      </c>
      <c r="E660">
        <v>0.72826830899999995</v>
      </c>
      <c r="F660">
        <v>59.932245010000003</v>
      </c>
      <c r="G660" t="s">
        <v>1391</v>
      </c>
      <c r="H660" t="s">
        <v>135</v>
      </c>
      <c r="I660" t="s">
        <v>58</v>
      </c>
      <c r="J660">
        <v>0.93360711799999996</v>
      </c>
      <c r="K660">
        <v>121.34909159999999</v>
      </c>
      <c r="L660">
        <v>61.416846589999899</v>
      </c>
    </row>
    <row r="661" spans="1:12" x14ac:dyDescent="0.25">
      <c r="A661">
        <v>659</v>
      </c>
      <c r="B661" t="s">
        <v>1391</v>
      </c>
      <c r="C661" t="s">
        <v>639</v>
      </c>
      <c r="D661" t="s">
        <v>640</v>
      </c>
      <c r="E661">
        <v>0.72826830899999995</v>
      </c>
      <c r="F661">
        <v>59.932245010000003</v>
      </c>
      <c r="G661" t="s">
        <v>1394</v>
      </c>
      <c r="H661" t="s">
        <v>563</v>
      </c>
      <c r="I661" t="s">
        <v>482</v>
      </c>
      <c r="J661">
        <v>0.93634496899999997</v>
      </c>
      <c r="K661">
        <v>88.831625700000004</v>
      </c>
      <c r="L661">
        <v>28.899380690000001</v>
      </c>
    </row>
    <row r="662" spans="1:12" x14ac:dyDescent="0.25">
      <c r="A662">
        <v>660</v>
      </c>
      <c r="B662" t="s">
        <v>1391</v>
      </c>
      <c r="C662" t="s">
        <v>182</v>
      </c>
      <c r="D662" t="s">
        <v>183</v>
      </c>
      <c r="E662">
        <v>0.95550992499999998</v>
      </c>
      <c r="F662">
        <v>60.95002831</v>
      </c>
      <c r="G662" t="s">
        <v>1393</v>
      </c>
      <c r="H662" t="s">
        <v>259</v>
      </c>
      <c r="I662" t="s">
        <v>260</v>
      </c>
      <c r="J662">
        <v>1.119780972</v>
      </c>
      <c r="K662">
        <v>71.493820099999994</v>
      </c>
      <c r="L662">
        <v>10.543791789999901</v>
      </c>
    </row>
    <row r="663" spans="1:12" x14ac:dyDescent="0.25">
      <c r="A663">
        <v>661</v>
      </c>
      <c r="B663" t="s">
        <v>1391</v>
      </c>
      <c r="C663" t="s">
        <v>182</v>
      </c>
      <c r="D663" t="s">
        <v>183</v>
      </c>
      <c r="E663">
        <v>0.95550992499999998</v>
      </c>
      <c r="F663">
        <v>60.95002831</v>
      </c>
      <c r="G663" t="s">
        <v>1393</v>
      </c>
      <c r="H663" t="s">
        <v>266</v>
      </c>
      <c r="I663" t="s">
        <v>260</v>
      </c>
      <c r="J663">
        <v>0.82409308699999995</v>
      </c>
      <c r="K663">
        <v>121.2107455</v>
      </c>
      <c r="L663">
        <v>60.260717190000001</v>
      </c>
    </row>
    <row r="664" spans="1:12" x14ac:dyDescent="0.25">
      <c r="A664">
        <v>662</v>
      </c>
      <c r="B664" t="s">
        <v>1391</v>
      </c>
      <c r="C664" t="s">
        <v>182</v>
      </c>
      <c r="D664" t="s">
        <v>183</v>
      </c>
      <c r="E664">
        <v>0.95550992499999998</v>
      </c>
      <c r="F664">
        <v>60.95002831</v>
      </c>
      <c r="G664" t="s">
        <v>1393</v>
      </c>
      <c r="H664" t="s">
        <v>321</v>
      </c>
      <c r="I664" t="s">
        <v>319</v>
      </c>
      <c r="J664">
        <v>1.032169747</v>
      </c>
      <c r="K664">
        <v>135.08213599999999</v>
      </c>
      <c r="L664">
        <v>74.132107689999998</v>
      </c>
    </row>
    <row r="665" spans="1:12" x14ac:dyDescent="0.25">
      <c r="A665">
        <v>663</v>
      </c>
      <c r="B665" t="s">
        <v>1391</v>
      </c>
      <c r="C665" t="s">
        <v>182</v>
      </c>
      <c r="D665" t="s">
        <v>183</v>
      </c>
      <c r="E665">
        <v>0.95550992499999998</v>
      </c>
      <c r="F665">
        <v>60.95002831</v>
      </c>
      <c r="G665" t="s">
        <v>1392</v>
      </c>
      <c r="H665" t="s">
        <v>8</v>
      </c>
      <c r="I665" t="s">
        <v>9</v>
      </c>
      <c r="J665">
        <v>1.2019164959999999</v>
      </c>
      <c r="K665">
        <v>64.997845560000002</v>
      </c>
      <c r="L665">
        <v>4.0478172499999996</v>
      </c>
    </row>
    <row r="666" spans="1:12" x14ac:dyDescent="0.25">
      <c r="A666">
        <v>664</v>
      </c>
      <c r="B666" t="s">
        <v>1391</v>
      </c>
      <c r="C666" t="s">
        <v>182</v>
      </c>
      <c r="D666" t="s">
        <v>183</v>
      </c>
      <c r="E666">
        <v>0.95550992499999998</v>
      </c>
      <c r="F666">
        <v>60.95002831</v>
      </c>
      <c r="G666" t="s">
        <v>1392</v>
      </c>
      <c r="H666" t="s">
        <v>367</v>
      </c>
      <c r="I666" t="s">
        <v>50</v>
      </c>
      <c r="J666">
        <v>0.78302532499999999</v>
      </c>
      <c r="K666">
        <v>91.957219199999997</v>
      </c>
      <c r="L666">
        <v>31.007190889999901</v>
      </c>
    </row>
    <row r="667" spans="1:12" x14ac:dyDescent="0.25">
      <c r="A667">
        <v>665</v>
      </c>
      <c r="B667" t="s">
        <v>1391</v>
      </c>
      <c r="C667" t="s">
        <v>182</v>
      </c>
      <c r="D667" t="s">
        <v>183</v>
      </c>
      <c r="E667">
        <v>0.95550992499999998</v>
      </c>
      <c r="F667">
        <v>60.95002831</v>
      </c>
      <c r="G667" t="s">
        <v>1392</v>
      </c>
      <c r="H667" t="s">
        <v>384</v>
      </c>
      <c r="I667" t="s">
        <v>358</v>
      </c>
      <c r="J667">
        <v>0.71457905499999996</v>
      </c>
      <c r="K667">
        <v>107.9880708</v>
      </c>
      <c r="L667">
        <v>47.038042490000002</v>
      </c>
    </row>
    <row r="668" spans="1:12" x14ac:dyDescent="0.25">
      <c r="A668">
        <v>666</v>
      </c>
      <c r="B668" t="s">
        <v>1391</v>
      </c>
      <c r="C668" t="s">
        <v>182</v>
      </c>
      <c r="D668" t="s">
        <v>183</v>
      </c>
      <c r="E668">
        <v>0.95550992499999998</v>
      </c>
      <c r="F668">
        <v>60.95002831</v>
      </c>
      <c r="G668" t="s">
        <v>1392</v>
      </c>
      <c r="H668" t="s">
        <v>16</v>
      </c>
      <c r="I668" t="s">
        <v>17</v>
      </c>
      <c r="J668">
        <v>0.79397672799999996</v>
      </c>
      <c r="K668">
        <v>90.293120149999993</v>
      </c>
      <c r="L668">
        <v>29.3430918399999</v>
      </c>
    </row>
    <row r="669" spans="1:12" x14ac:dyDescent="0.25">
      <c r="A669">
        <v>667</v>
      </c>
      <c r="B669" t="s">
        <v>1391</v>
      </c>
      <c r="C669" t="s">
        <v>182</v>
      </c>
      <c r="D669" t="s">
        <v>183</v>
      </c>
      <c r="E669">
        <v>0.95550992499999998</v>
      </c>
      <c r="F669">
        <v>60.95002831</v>
      </c>
      <c r="G669" t="s">
        <v>1392</v>
      </c>
      <c r="H669" t="s">
        <v>473</v>
      </c>
      <c r="I669" t="s">
        <v>50</v>
      </c>
      <c r="J669">
        <v>0.96919917899999997</v>
      </c>
      <c r="K669">
        <v>51.403494539999997</v>
      </c>
      <c r="L669">
        <v>-9.5465337699999999</v>
      </c>
    </row>
    <row r="670" spans="1:12" x14ac:dyDescent="0.25">
      <c r="A670">
        <v>668</v>
      </c>
      <c r="B670" t="s">
        <v>1391</v>
      </c>
      <c r="C670" t="s">
        <v>182</v>
      </c>
      <c r="D670" t="s">
        <v>183</v>
      </c>
      <c r="E670">
        <v>0.95550992499999998</v>
      </c>
      <c r="F670">
        <v>60.95002831</v>
      </c>
      <c r="G670" t="s">
        <v>1394</v>
      </c>
      <c r="H670" t="s">
        <v>477</v>
      </c>
      <c r="I670" t="s">
        <v>462</v>
      </c>
      <c r="J670">
        <v>1.152635181</v>
      </c>
      <c r="K670">
        <v>61.561979270000002</v>
      </c>
      <c r="L670">
        <v>0.61195096000000104</v>
      </c>
    </row>
    <row r="671" spans="1:12" x14ac:dyDescent="0.25">
      <c r="A671">
        <v>669</v>
      </c>
      <c r="B671" t="s">
        <v>1391</v>
      </c>
      <c r="C671" t="s">
        <v>182</v>
      </c>
      <c r="D671" t="s">
        <v>183</v>
      </c>
      <c r="E671">
        <v>0.95550992499999998</v>
      </c>
      <c r="F671">
        <v>60.95002831</v>
      </c>
      <c r="G671" t="s">
        <v>1392</v>
      </c>
      <c r="H671" t="s">
        <v>479</v>
      </c>
      <c r="I671" t="s">
        <v>361</v>
      </c>
      <c r="J671">
        <v>1.1225188230000001</v>
      </c>
      <c r="K671">
        <v>61.898967460000001</v>
      </c>
      <c r="L671">
        <v>0.94893915000000095</v>
      </c>
    </row>
    <row r="672" spans="1:12" x14ac:dyDescent="0.25">
      <c r="A672">
        <v>670</v>
      </c>
      <c r="B672" t="s">
        <v>1391</v>
      </c>
      <c r="C672" t="s">
        <v>182</v>
      </c>
      <c r="D672" t="s">
        <v>183</v>
      </c>
      <c r="E672">
        <v>0.95550992499999998</v>
      </c>
      <c r="F672">
        <v>60.95002831</v>
      </c>
      <c r="G672" t="s">
        <v>1396</v>
      </c>
      <c r="H672" t="s">
        <v>519</v>
      </c>
      <c r="I672" t="s">
        <v>505</v>
      </c>
      <c r="J672">
        <v>0.76386036999999996</v>
      </c>
      <c r="K672">
        <v>88.401059079999996</v>
      </c>
      <c r="L672">
        <v>27.4510307699999</v>
      </c>
    </row>
    <row r="673" spans="1:12" x14ac:dyDescent="0.25">
      <c r="A673">
        <v>671</v>
      </c>
      <c r="B673" t="s">
        <v>1391</v>
      </c>
      <c r="C673" t="s">
        <v>182</v>
      </c>
      <c r="D673" t="s">
        <v>183</v>
      </c>
      <c r="E673">
        <v>0.95550992499999998</v>
      </c>
      <c r="F673">
        <v>60.95002831</v>
      </c>
      <c r="G673" t="s">
        <v>1396</v>
      </c>
      <c r="H673" t="s">
        <v>538</v>
      </c>
      <c r="I673" t="s">
        <v>505</v>
      </c>
      <c r="J673">
        <v>1.0513347019999999</v>
      </c>
      <c r="K673">
        <v>89.754870080000003</v>
      </c>
      <c r="L673">
        <v>28.804841769999999</v>
      </c>
    </row>
    <row r="674" spans="1:12" x14ac:dyDescent="0.25">
      <c r="A674">
        <v>672</v>
      </c>
      <c r="B674" t="s">
        <v>1391</v>
      </c>
      <c r="C674" t="s">
        <v>182</v>
      </c>
      <c r="D674" t="s">
        <v>183</v>
      </c>
      <c r="E674">
        <v>0.95550992499999998</v>
      </c>
      <c r="F674">
        <v>60.95002831</v>
      </c>
      <c r="G674" t="s">
        <v>1391</v>
      </c>
      <c r="H674" t="s">
        <v>135</v>
      </c>
      <c r="I674" t="s">
        <v>58</v>
      </c>
      <c r="J674">
        <v>0.93360711799999996</v>
      </c>
      <c r="K674">
        <v>121.34909159999999</v>
      </c>
      <c r="L674">
        <v>60.399063289999901</v>
      </c>
    </row>
    <row r="675" spans="1:12" x14ac:dyDescent="0.25">
      <c r="A675">
        <v>673</v>
      </c>
      <c r="B675" t="s">
        <v>1391</v>
      </c>
      <c r="C675" t="s">
        <v>182</v>
      </c>
      <c r="D675" t="s">
        <v>183</v>
      </c>
      <c r="E675">
        <v>0.95550992499999998</v>
      </c>
      <c r="F675">
        <v>60.95002831</v>
      </c>
      <c r="G675" t="s">
        <v>1394</v>
      </c>
      <c r="H675" t="s">
        <v>563</v>
      </c>
      <c r="I675" t="s">
        <v>482</v>
      </c>
      <c r="J675">
        <v>0.93634496899999997</v>
      </c>
      <c r="K675">
        <v>88.831625700000004</v>
      </c>
      <c r="L675">
        <v>27.88159739</v>
      </c>
    </row>
    <row r="676" spans="1:12" x14ac:dyDescent="0.25">
      <c r="A676">
        <v>674</v>
      </c>
      <c r="B676" t="s">
        <v>1391</v>
      </c>
      <c r="C676" t="s">
        <v>182</v>
      </c>
      <c r="D676" t="s">
        <v>183</v>
      </c>
      <c r="E676">
        <v>0.95550992499999998</v>
      </c>
      <c r="F676">
        <v>60.95002831</v>
      </c>
      <c r="G676" t="s">
        <v>1403</v>
      </c>
      <c r="H676" t="s">
        <v>569</v>
      </c>
      <c r="I676" t="s">
        <v>517</v>
      </c>
      <c r="J676">
        <v>1.021218344</v>
      </c>
      <c r="K676">
        <v>102.1957037</v>
      </c>
      <c r="L676">
        <v>41.245675389999903</v>
      </c>
    </row>
    <row r="677" spans="1:12" x14ac:dyDescent="0.25">
      <c r="A677">
        <v>675</v>
      </c>
      <c r="B677" t="s">
        <v>1391</v>
      </c>
      <c r="C677" t="s">
        <v>182</v>
      </c>
      <c r="D677" t="s">
        <v>183</v>
      </c>
      <c r="E677">
        <v>0.95550992499999998</v>
      </c>
      <c r="F677">
        <v>60.95002831</v>
      </c>
      <c r="G677" t="s">
        <v>1394</v>
      </c>
      <c r="H677" t="s">
        <v>573</v>
      </c>
      <c r="I677" t="s">
        <v>574</v>
      </c>
      <c r="J677">
        <v>1.1060917180000001</v>
      </c>
      <c r="K677">
        <v>90.827129260000007</v>
      </c>
      <c r="L677">
        <v>29.877100949999999</v>
      </c>
    </row>
    <row r="678" spans="1:12" x14ac:dyDescent="0.25">
      <c r="A678">
        <v>676</v>
      </c>
      <c r="B678" t="s">
        <v>1391</v>
      </c>
      <c r="C678" t="s">
        <v>182</v>
      </c>
      <c r="D678" t="s">
        <v>183</v>
      </c>
      <c r="E678">
        <v>0.95550992499999998</v>
      </c>
      <c r="F678">
        <v>60.95002831</v>
      </c>
      <c r="G678" t="s">
        <v>1399</v>
      </c>
      <c r="H678" t="s">
        <v>148</v>
      </c>
      <c r="I678" t="s">
        <v>149</v>
      </c>
      <c r="J678">
        <v>1.117043121</v>
      </c>
      <c r="K678">
        <v>94.203992700000001</v>
      </c>
      <c r="L678">
        <v>33.25396439</v>
      </c>
    </row>
    <row r="679" spans="1:12" x14ac:dyDescent="0.25">
      <c r="A679">
        <v>677</v>
      </c>
      <c r="B679" t="s">
        <v>1391</v>
      </c>
      <c r="C679" t="s">
        <v>185</v>
      </c>
      <c r="D679" t="s">
        <v>88</v>
      </c>
      <c r="E679">
        <v>4.9308692680000004</v>
      </c>
      <c r="F679">
        <v>84.482158060000003</v>
      </c>
      <c r="G679" t="s">
        <v>1401</v>
      </c>
      <c r="H679" t="s">
        <v>288</v>
      </c>
      <c r="I679" t="s">
        <v>282</v>
      </c>
      <c r="J679">
        <v>4.6844626969999998</v>
      </c>
      <c r="K679">
        <v>152.13833220000001</v>
      </c>
      <c r="L679">
        <v>67.656174140000005</v>
      </c>
    </row>
    <row r="680" spans="1:12" x14ac:dyDescent="0.25">
      <c r="A680">
        <v>678</v>
      </c>
      <c r="B680" t="s">
        <v>1391</v>
      </c>
      <c r="C680" t="s">
        <v>185</v>
      </c>
      <c r="D680" t="s">
        <v>88</v>
      </c>
      <c r="E680">
        <v>4.9308692680000004</v>
      </c>
      <c r="F680">
        <v>84.482158060000003</v>
      </c>
      <c r="G680" t="s">
        <v>1398</v>
      </c>
      <c r="H680" t="s">
        <v>301</v>
      </c>
      <c r="I680" t="s">
        <v>297</v>
      </c>
      <c r="J680">
        <v>4.9418206710000003</v>
      </c>
      <c r="K680">
        <v>150.59354759999999</v>
      </c>
      <c r="L680">
        <v>66.111389539999905</v>
      </c>
    </row>
    <row r="681" spans="1:12" x14ac:dyDescent="0.25">
      <c r="A681">
        <v>679</v>
      </c>
      <c r="B681" t="s">
        <v>1391</v>
      </c>
      <c r="C681" t="s">
        <v>185</v>
      </c>
      <c r="D681" t="s">
        <v>88</v>
      </c>
      <c r="E681">
        <v>4.9308692680000004</v>
      </c>
      <c r="F681">
        <v>84.482158060000003</v>
      </c>
      <c r="G681" t="s">
        <v>1398</v>
      </c>
      <c r="H681" t="s">
        <v>305</v>
      </c>
      <c r="I681" t="s">
        <v>306</v>
      </c>
      <c r="J681">
        <v>4.9774127310000003</v>
      </c>
      <c r="K681">
        <v>186.1831736</v>
      </c>
      <c r="L681">
        <v>101.70101554</v>
      </c>
    </row>
    <row r="682" spans="1:12" x14ac:dyDescent="0.25">
      <c r="A682">
        <v>680</v>
      </c>
      <c r="B682" t="s">
        <v>1391</v>
      </c>
      <c r="C682" t="s">
        <v>185</v>
      </c>
      <c r="D682" t="s">
        <v>88</v>
      </c>
      <c r="E682">
        <v>4.9308692680000004</v>
      </c>
      <c r="F682">
        <v>84.482158060000003</v>
      </c>
      <c r="G682" t="s">
        <v>1392</v>
      </c>
      <c r="H682" t="s">
        <v>365</v>
      </c>
      <c r="I682" t="s">
        <v>277</v>
      </c>
      <c r="J682">
        <v>4.9993155370000002</v>
      </c>
    </row>
    <row r="683" spans="1:12" x14ac:dyDescent="0.25">
      <c r="A683">
        <v>681</v>
      </c>
      <c r="B683" t="s">
        <v>1391</v>
      </c>
      <c r="C683" t="s">
        <v>185</v>
      </c>
      <c r="D683" t="s">
        <v>88</v>
      </c>
      <c r="E683">
        <v>4.9308692680000004</v>
      </c>
      <c r="F683">
        <v>84.482158060000003</v>
      </c>
      <c r="G683" t="s">
        <v>1392</v>
      </c>
      <c r="H683" t="s">
        <v>33</v>
      </c>
      <c r="I683" t="s">
        <v>9</v>
      </c>
      <c r="J683">
        <v>4.9637234770000003</v>
      </c>
      <c r="K683">
        <v>161.1288725</v>
      </c>
      <c r="L683">
        <v>76.646714439999997</v>
      </c>
    </row>
    <row r="684" spans="1:12" x14ac:dyDescent="0.25">
      <c r="A684">
        <v>682</v>
      </c>
      <c r="B684" t="s">
        <v>1391</v>
      </c>
      <c r="C684" t="s">
        <v>185</v>
      </c>
      <c r="D684" t="s">
        <v>88</v>
      </c>
      <c r="E684">
        <v>4.9308692680000004</v>
      </c>
      <c r="F684">
        <v>84.482158060000003</v>
      </c>
      <c r="G684" t="s">
        <v>1392</v>
      </c>
      <c r="H684" t="s">
        <v>45</v>
      </c>
      <c r="I684" t="s">
        <v>14</v>
      </c>
      <c r="J684">
        <v>4.7529089659999997</v>
      </c>
      <c r="K684">
        <v>176.1425112</v>
      </c>
      <c r="L684">
        <v>91.660353139999998</v>
      </c>
    </row>
    <row r="685" spans="1:12" x14ac:dyDescent="0.25">
      <c r="A685">
        <v>683</v>
      </c>
      <c r="B685" t="s">
        <v>1391</v>
      </c>
      <c r="C685" t="s">
        <v>185</v>
      </c>
      <c r="D685" t="s">
        <v>88</v>
      </c>
      <c r="E685">
        <v>4.9308692680000004</v>
      </c>
      <c r="F685">
        <v>84.482158060000003</v>
      </c>
      <c r="G685" t="s">
        <v>1392</v>
      </c>
      <c r="H685" t="s">
        <v>412</v>
      </c>
      <c r="I685" t="s">
        <v>361</v>
      </c>
      <c r="J685">
        <v>4.9363449690000003</v>
      </c>
      <c r="K685">
        <v>158.4967504</v>
      </c>
      <c r="L685">
        <v>74.014592339999993</v>
      </c>
    </row>
    <row r="686" spans="1:12" x14ac:dyDescent="0.25">
      <c r="A686">
        <v>684</v>
      </c>
      <c r="B686" t="s">
        <v>1391</v>
      </c>
      <c r="C686" t="s">
        <v>185</v>
      </c>
      <c r="D686" t="s">
        <v>88</v>
      </c>
      <c r="E686">
        <v>4.9308692680000004</v>
      </c>
      <c r="F686">
        <v>84.482158060000003</v>
      </c>
      <c r="G686" t="s">
        <v>1396</v>
      </c>
      <c r="H686" t="s">
        <v>666</v>
      </c>
      <c r="I686" t="s">
        <v>505</v>
      </c>
      <c r="J686">
        <v>5.0349075980000002</v>
      </c>
      <c r="K686">
        <v>149.56273139999999</v>
      </c>
      <c r="L686">
        <v>65.080573339999901</v>
      </c>
    </row>
    <row r="687" spans="1:12" x14ac:dyDescent="0.25">
      <c r="A687">
        <v>685</v>
      </c>
      <c r="B687" t="s">
        <v>1391</v>
      </c>
      <c r="C687" t="s">
        <v>185</v>
      </c>
      <c r="D687" t="s">
        <v>88</v>
      </c>
      <c r="E687">
        <v>4.9308692680000004</v>
      </c>
      <c r="F687">
        <v>84.482158060000003</v>
      </c>
      <c r="G687" t="s">
        <v>1397</v>
      </c>
      <c r="H687" t="s">
        <v>241</v>
      </c>
      <c r="I687" t="s">
        <v>242</v>
      </c>
      <c r="J687">
        <v>4.8021902809999997</v>
      </c>
      <c r="K687">
        <v>127.6084376</v>
      </c>
      <c r="L687">
        <v>43.126279539999999</v>
      </c>
    </row>
    <row r="688" spans="1:12" x14ac:dyDescent="0.25">
      <c r="A688">
        <v>686</v>
      </c>
      <c r="B688" t="s">
        <v>1391</v>
      </c>
      <c r="C688" t="s">
        <v>185</v>
      </c>
      <c r="D688" t="s">
        <v>88</v>
      </c>
      <c r="E688">
        <v>4.9308692680000004</v>
      </c>
      <c r="F688">
        <v>84.482158060000003</v>
      </c>
      <c r="G688" t="s">
        <v>1399</v>
      </c>
      <c r="H688" t="s">
        <v>719</v>
      </c>
      <c r="I688" t="s">
        <v>469</v>
      </c>
      <c r="J688">
        <v>4.8706365500000004</v>
      </c>
      <c r="K688">
        <v>145.3104773</v>
      </c>
      <c r="L688">
        <v>60.828319239999999</v>
      </c>
    </row>
    <row r="689" spans="1:12" x14ac:dyDescent="0.25">
      <c r="A689">
        <v>687</v>
      </c>
      <c r="B689" t="s">
        <v>1391</v>
      </c>
      <c r="C689" t="s">
        <v>185</v>
      </c>
      <c r="D689" t="s">
        <v>88</v>
      </c>
      <c r="E689">
        <v>4.9308692680000004</v>
      </c>
      <c r="F689">
        <v>84.482158060000003</v>
      </c>
      <c r="G689" t="s">
        <v>1400</v>
      </c>
      <c r="H689" t="s">
        <v>721</v>
      </c>
      <c r="I689" t="s">
        <v>675</v>
      </c>
      <c r="J689">
        <v>5.133470226</v>
      </c>
      <c r="K689">
        <v>217.23751469999999</v>
      </c>
      <c r="L689">
        <v>132.75535664</v>
      </c>
    </row>
    <row r="690" spans="1:12" x14ac:dyDescent="0.25">
      <c r="A690">
        <v>688</v>
      </c>
      <c r="B690" t="s">
        <v>1391</v>
      </c>
      <c r="C690" t="s">
        <v>185</v>
      </c>
      <c r="D690" t="s">
        <v>88</v>
      </c>
      <c r="E690">
        <v>4.9308692680000004</v>
      </c>
      <c r="F690">
        <v>84.482158060000003</v>
      </c>
      <c r="G690" t="s">
        <v>1402</v>
      </c>
      <c r="H690" t="s">
        <v>772</v>
      </c>
      <c r="I690" t="s">
        <v>541</v>
      </c>
      <c r="J690">
        <v>4.9719370290000002</v>
      </c>
      <c r="K690">
        <v>130.8264757</v>
      </c>
      <c r="L690">
        <v>46.34431764</v>
      </c>
    </row>
    <row r="691" spans="1:12" x14ac:dyDescent="0.25">
      <c r="A691">
        <v>689</v>
      </c>
      <c r="B691" t="s">
        <v>1391</v>
      </c>
      <c r="C691" t="s">
        <v>194</v>
      </c>
      <c r="D691" t="s">
        <v>69</v>
      </c>
      <c r="E691">
        <v>2.9979466119999998</v>
      </c>
      <c r="F691">
        <v>86.084792129999997</v>
      </c>
      <c r="G691" t="s">
        <v>1401</v>
      </c>
      <c r="H691" t="s">
        <v>286</v>
      </c>
      <c r="I691" t="s">
        <v>282</v>
      </c>
      <c r="J691">
        <v>3.0773442850000001</v>
      </c>
      <c r="K691">
        <v>141.06332040000001</v>
      </c>
      <c r="L691">
        <v>54.978528269999998</v>
      </c>
    </row>
    <row r="692" spans="1:12" x14ac:dyDescent="0.25">
      <c r="A692">
        <v>690</v>
      </c>
      <c r="B692" t="s">
        <v>1391</v>
      </c>
      <c r="C692" t="s">
        <v>194</v>
      </c>
      <c r="D692" t="s">
        <v>69</v>
      </c>
      <c r="E692">
        <v>2.9979466119999998</v>
      </c>
      <c r="F692">
        <v>86.084792129999997</v>
      </c>
      <c r="G692" t="s">
        <v>1398</v>
      </c>
      <c r="H692" t="s">
        <v>299</v>
      </c>
      <c r="I692" t="s">
        <v>297</v>
      </c>
      <c r="J692">
        <v>3.2114989729999999</v>
      </c>
      <c r="K692">
        <v>131.21452600000001</v>
      </c>
      <c r="L692">
        <v>45.129733870000003</v>
      </c>
    </row>
    <row r="693" spans="1:12" x14ac:dyDescent="0.25">
      <c r="A693">
        <v>691</v>
      </c>
      <c r="B693" t="s">
        <v>1391</v>
      </c>
      <c r="C693" t="s">
        <v>194</v>
      </c>
      <c r="D693" t="s">
        <v>69</v>
      </c>
      <c r="E693">
        <v>2.9979466119999998</v>
      </c>
      <c r="F693">
        <v>86.084792129999997</v>
      </c>
      <c r="G693" t="s">
        <v>1398</v>
      </c>
      <c r="H693" t="s">
        <v>310</v>
      </c>
      <c r="I693" t="s">
        <v>294</v>
      </c>
      <c r="J693">
        <v>2.9459274469999999</v>
      </c>
      <c r="K693">
        <v>127.7202861</v>
      </c>
      <c r="L693">
        <v>41.635493969999999</v>
      </c>
    </row>
    <row r="694" spans="1:12" x14ac:dyDescent="0.25">
      <c r="A694">
        <v>692</v>
      </c>
      <c r="B694" t="s">
        <v>1391</v>
      </c>
      <c r="C694" t="s">
        <v>194</v>
      </c>
      <c r="D694" t="s">
        <v>69</v>
      </c>
      <c r="E694">
        <v>2.9979466119999998</v>
      </c>
      <c r="F694">
        <v>86.084792129999997</v>
      </c>
      <c r="G694" t="s">
        <v>1393</v>
      </c>
      <c r="H694" t="s">
        <v>268</v>
      </c>
      <c r="I694" t="s">
        <v>260</v>
      </c>
      <c r="J694">
        <v>2.825462012</v>
      </c>
      <c r="K694">
        <v>156.56910250000001</v>
      </c>
      <c r="L694">
        <v>70.484310370000003</v>
      </c>
    </row>
    <row r="695" spans="1:12" x14ac:dyDescent="0.25">
      <c r="A695">
        <v>693</v>
      </c>
      <c r="B695" t="s">
        <v>1391</v>
      </c>
      <c r="C695" t="s">
        <v>194</v>
      </c>
      <c r="D695" t="s">
        <v>69</v>
      </c>
      <c r="E695">
        <v>2.9979466119999998</v>
      </c>
      <c r="F695">
        <v>86.084792129999997</v>
      </c>
      <c r="G695" t="s">
        <v>1395</v>
      </c>
      <c r="H695" t="s">
        <v>439</v>
      </c>
      <c r="I695" t="s">
        <v>437</v>
      </c>
      <c r="J695">
        <v>2.828199863</v>
      </c>
      <c r="K695">
        <v>139.5962638</v>
      </c>
      <c r="L695">
        <v>53.511471669999999</v>
      </c>
    </row>
    <row r="696" spans="1:12" x14ac:dyDescent="0.25">
      <c r="A696">
        <v>694</v>
      </c>
      <c r="B696" t="s">
        <v>1391</v>
      </c>
      <c r="C696" t="s">
        <v>194</v>
      </c>
      <c r="D696" t="s">
        <v>69</v>
      </c>
      <c r="E696">
        <v>2.9979466119999998</v>
      </c>
      <c r="F696">
        <v>86.084792129999997</v>
      </c>
      <c r="G696" t="s">
        <v>1392</v>
      </c>
      <c r="H696" t="s">
        <v>498</v>
      </c>
      <c r="I696" t="s">
        <v>361</v>
      </c>
      <c r="J696">
        <v>2.7679671460000002</v>
      </c>
      <c r="K696">
        <v>80.443480640000004</v>
      </c>
      <c r="L696">
        <v>-5.6413114899999899</v>
      </c>
    </row>
    <row r="697" spans="1:12" x14ac:dyDescent="0.25">
      <c r="A697">
        <v>695</v>
      </c>
      <c r="B697" t="s">
        <v>1391</v>
      </c>
      <c r="C697" t="s">
        <v>194</v>
      </c>
      <c r="D697" t="s">
        <v>69</v>
      </c>
      <c r="E697">
        <v>2.9979466119999998</v>
      </c>
      <c r="F697">
        <v>86.084792129999997</v>
      </c>
      <c r="G697" t="s">
        <v>1391</v>
      </c>
      <c r="H697" t="s">
        <v>500</v>
      </c>
      <c r="I697" t="s">
        <v>213</v>
      </c>
      <c r="J697">
        <v>2.9431895959999999</v>
      </c>
      <c r="K697">
        <v>193.0252346</v>
      </c>
      <c r="L697">
        <v>106.94044246999999</v>
      </c>
    </row>
    <row r="698" spans="1:12" x14ac:dyDescent="0.25">
      <c r="A698">
        <v>696</v>
      </c>
      <c r="B698" t="s">
        <v>1391</v>
      </c>
      <c r="C698" t="s">
        <v>194</v>
      </c>
      <c r="D698" t="s">
        <v>69</v>
      </c>
      <c r="E698">
        <v>2.9979466119999998</v>
      </c>
      <c r="F698">
        <v>86.084792129999997</v>
      </c>
      <c r="G698" t="s">
        <v>1394</v>
      </c>
      <c r="H698" t="s">
        <v>502</v>
      </c>
      <c r="I698" t="s">
        <v>462</v>
      </c>
      <c r="J698">
        <v>3.0006844629999998</v>
      </c>
      <c r="K698">
        <v>94.614376030000003</v>
      </c>
      <c r="L698">
        <v>8.5295839000000004</v>
      </c>
    </row>
    <row r="699" spans="1:12" x14ac:dyDescent="0.25">
      <c r="A699">
        <v>697</v>
      </c>
      <c r="B699" t="s">
        <v>1391</v>
      </c>
      <c r="C699" t="s">
        <v>194</v>
      </c>
      <c r="D699" t="s">
        <v>69</v>
      </c>
      <c r="E699">
        <v>2.9979466119999998</v>
      </c>
      <c r="F699">
        <v>86.084792129999997</v>
      </c>
      <c r="G699" t="s">
        <v>1401</v>
      </c>
      <c r="H699" t="s">
        <v>593</v>
      </c>
      <c r="I699" t="s">
        <v>512</v>
      </c>
      <c r="J699">
        <v>3.1047227930000001</v>
      </c>
      <c r="K699">
        <v>181.6223641</v>
      </c>
      <c r="L699">
        <v>95.537571970000002</v>
      </c>
    </row>
    <row r="700" spans="1:12" x14ac:dyDescent="0.25">
      <c r="A700">
        <v>698</v>
      </c>
      <c r="B700" t="s">
        <v>1391</v>
      </c>
      <c r="C700" t="s">
        <v>194</v>
      </c>
      <c r="D700" t="s">
        <v>69</v>
      </c>
      <c r="E700">
        <v>2.9979466119999998</v>
      </c>
      <c r="F700">
        <v>86.084792129999997</v>
      </c>
      <c r="G700" t="s">
        <v>1393</v>
      </c>
      <c r="H700" t="s">
        <v>610</v>
      </c>
      <c r="I700" t="s">
        <v>596</v>
      </c>
      <c r="J700">
        <v>2.7871321010000001</v>
      </c>
      <c r="K700">
        <v>141.35576219999999</v>
      </c>
      <c r="L700">
        <v>55.270970069999898</v>
      </c>
    </row>
    <row r="701" spans="1:12" x14ac:dyDescent="0.25">
      <c r="A701">
        <v>699</v>
      </c>
      <c r="B701" t="s">
        <v>1391</v>
      </c>
      <c r="C701" t="s">
        <v>194</v>
      </c>
      <c r="D701" t="s">
        <v>69</v>
      </c>
      <c r="E701">
        <v>2.9979466119999998</v>
      </c>
      <c r="F701">
        <v>86.084792129999997</v>
      </c>
      <c r="G701" t="s">
        <v>1401</v>
      </c>
      <c r="H701" t="s">
        <v>635</v>
      </c>
      <c r="I701" t="s">
        <v>512</v>
      </c>
      <c r="J701">
        <v>2.863791923</v>
      </c>
      <c r="K701">
        <v>206.92750480000001</v>
      </c>
      <c r="L701">
        <v>120.84271267</v>
      </c>
    </row>
    <row r="702" spans="1:12" x14ac:dyDescent="0.25">
      <c r="A702">
        <v>700</v>
      </c>
      <c r="B702" t="s">
        <v>1391</v>
      </c>
      <c r="C702" t="s">
        <v>194</v>
      </c>
      <c r="D702" t="s">
        <v>69</v>
      </c>
      <c r="E702">
        <v>2.9979466119999998</v>
      </c>
      <c r="F702">
        <v>86.084792129999997</v>
      </c>
      <c r="G702" t="s">
        <v>1391</v>
      </c>
      <c r="H702" t="s">
        <v>637</v>
      </c>
      <c r="I702" t="s">
        <v>53</v>
      </c>
      <c r="J702">
        <v>2.9486652979999999</v>
      </c>
      <c r="K702">
        <v>154.45683579999999</v>
      </c>
      <c r="L702">
        <v>68.372043669999996</v>
      </c>
    </row>
    <row r="703" spans="1:12" x14ac:dyDescent="0.25">
      <c r="A703">
        <v>701</v>
      </c>
      <c r="B703" t="s">
        <v>1391</v>
      </c>
      <c r="C703" t="s">
        <v>194</v>
      </c>
      <c r="D703" t="s">
        <v>69</v>
      </c>
      <c r="E703">
        <v>2.9979466119999998</v>
      </c>
      <c r="F703">
        <v>86.084792129999997</v>
      </c>
      <c r="G703" t="s">
        <v>1399</v>
      </c>
      <c r="H703" t="s">
        <v>642</v>
      </c>
      <c r="I703" t="s">
        <v>469</v>
      </c>
      <c r="J703">
        <v>2.7707049970000002</v>
      </c>
      <c r="K703">
        <v>125.5046564</v>
      </c>
      <c r="L703">
        <v>39.419864269999998</v>
      </c>
    </row>
    <row r="704" spans="1:12" x14ac:dyDescent="0.25">
      <c r="A704">
        <v>702</v>
      </c>
      <c r="B704" t="s">
        <v>1391</v>
      </c>
      <c r="C704" t="s">
        <v>194</v>
      </c>
      <c r="D704" t="s">
        <v>69</v>
      </c>
      <c r="E704">
        <v>2.9979466119999998</v>
      </c>
      <c r="F704">
        <v>86.084792129999997</v>
      </c>
      <c r="G704" t="s">
        <v>1396</v>
      </c>
      <c r="H704" t="s">
        <v>189</v>
      </c>
      <c r="I704" t="s">
        <v>190</v>
      </c>
      <c r="J704">
        <v>2.7871321010000001</v>
      </c>
      <c r="K704">
        <v>117.8360186</v>
      </c>
      <c r="L704">
        <v>31.751226469999999</v>
      </c>
    </row>
    <row r="705" spans="1:12" x14ac:dyDescent="0.25">
      <c r="A705">
        <v>703</v>
      </c>
      <c r="B705" t="s">
        <v>1391</v>
      </c>
      <c r="C705" t="s">
        <v>194</v>
      </c>
      <c r="D705" t="s">
        <v>69</v>
      </c>
      <c r="E705">
        <v>2.9979466119999998</v>
      </c>
      <c r="F705">
        <v>86.084792129999997</v>
      </c>
      <c r="G705" t="s">
        <v>1394</v>
      </c>
      <c r="H705" t="s">
        <v>646</v>
      </c>
      <c r="I705" t="s">
        <v>574</v>
      </c>
      <c r="J705">
        <v>3.0417522250000002</v>
      </c>
      <c r="K705">
        <v>147.6536653</v>
      </c>
      <c r="L705">
        <v>61.568873170000003</v>
      </c>
    </row>
    <row r="706" spans="1:12" x14ac:dyDescent="0.25">
      <c r="A706">
        <v>704</v>
      </c>
      <c r="B706" t="s">
        <v>1391</v>
      </c>
      <c r="C706" t="s">
        <v>194</v>
      </c>
      <c r="D706" t="s">
        <v>69</v>
      </c>
      <c r="E706">
        <v>2.9979466119999998</v>
      </c>
      <c r="F706">
        <v>86.084792129999997</v>
      </c>
      <c r="G706" t="s">
        <v>1404</v>
      </c>
      <c r="H706" t="s">
        <v>648</v>
      </c>
      <c r="I706" t="s">
        <v>649</v>
      </c>
      <c r="J706">
        <v>3.0554414780000001</v>
      </c>
      <c r="K706">
        <v>113.9367335</v>
      </c>
      <c r="L706">
        <v>27.851941369999999</v>
      </c>
    </row>
    <row r="707" spans="1:12" x14ac:dyDescent="0.25">
      <c r="A707">
        <v>705</v>
      </c>
      <c r="B707" t="s">
        <v>1391</v>
      </c>
      <c r="C707" t="s">
        <v>194</v>
      </c>
      <c r="D707" t="s">
        <v>69</v>
      </c>
      <c r="E707">
        <v>2.9979466119999998</v>
      </c>
      <c r="F707">
        <v>86.084792129999997</v>
      </c>
      <c r="G707" t="s">
        <v>1405</v>
      </c>
      <c r="H707" t="s">
        <v>651</v>
      </c>
      <c r="I707" t="s">
        <v>583</v>
      </c>
      <c r="J707">
        <v>2.811772758</v>
      </c>
      <c r="K707">
        <v>134.79627529999999</v>
      </c>
      <c r="L707">
        <v>48.711483169999902</v>
      </c>
    </row>
    <row r="708" spans="1:12" x14ac:dyDescent="0.25">
      <c r="A708">
        <v>706</v>
      </c>
      <c r="B708" t="s">
        <v>1391</v>
      </c>
      <c r="C708" t="s">
        <v>194</v>
      </c>
      <c r="D708" t="s">
        <v>69</v>
      </c>
      <c r="E708">
        <v>2.9979466119999998</v>
      </c>
      <c r="F708">
        <v>86.084792129999997</v>
      </c>
      <c r="G708" t="s">
        <v>1400</v>
      </c>
      <c r="H708" t="s">
        <v>653</v>
      </c>
      <c r="I708" t="s">
        <v>654</v>
      </c>
      <c r="J708">
        <v>2.825462012</v>
      </c>
      <c r="K708">
        <v>184.61232050000001</v>
      </c>
      <c r="L708">
        <v>98.527528369999999</v>
      </c>
    </row>
    <row r="709" spans="1:12" x14ac:dyDescent="0.25">
      <c r="A709">
        <v>707</v>
      </c>
      <c r="B709" t="s">
        <v>1391</v>
      </c>
      <c r="C709" t="s">
        <v>194</v>
      </c>
      <c r="D709" t="s">
        <v>69</v>
      </c>
      <c r="E709">
        <v>2.9979466119999998</v>
      </c>
      <c r="F709">
        <v>86.084792129999997</v>
      </c>
      <c r="G709" t="s">
        <v>1406</v>
      </c>
      <c r="H709" t="s">
        <v>196</v>
      </c>
      <c r="I709" t="s">
        <v>138</v>
      </c>
      <c r="J709">
        <v>2.9869952089999998</v>
      </c>
      <c r="K709">
        <v>117.9454557</v>
      </c>
      <c r="L709">
        <v>31.86066357</v>
      </c>
    </row>
    <row r="710" spans="1:12" x14ac:dyDescent="0.25">
      <c r="A710">
        <v>708</v>
      </c>
      <c r="B710" t="s">
        <v>1391</v>
      </c>
      <c r="C710" t="s">
        <v>656</v>
      </c>
      <c r="D710" t="s">
        <v>418</v>
      </c>
      <c r="E710">
        <v>2.9404517449999998</v>
      </c>
      <c r="F710">
        <v>63.382995659999999</v>
      </c>
      <c r="G710" t="s">
        <v>1401</v>
      </c>
      <c r="H710" t="s">
        <v>286</v>
      </c>
      <c r="I710" t="s">
        <v>282</v>
      </c>
      <c r="J710">
        <v>3.0773442850000001</v>
      </c>
      <c r="K710">
        <v>141.06332040000001</v>
      </c>
      <c r="L710">
        <v>77.680324740000003</v>
      </c>
    </row>
    <row r="711" spans="1:12" x14ac:dyDescent="0.25">
      <c r="A711">
        <v>709</v>
      </c>
      <c r="B711" t="s">
        <v>1391</v>
      </c>
      <c r="C711" t="s">
        <v>656</v>
      </c>
      <c r="D711" t="s">
        <v>418</v>
      </c>
      <c r="E711">
        <v>2.9404517449999998</v>
      </c>
      <c r="F711">
        <v>63.382995659999999</v>
      </c>
      <c r="G711" t="s">
        <v>1398</v>
      </c>
      <c r="H711" t="s">
        <v>310</v>
      </c>
      <c r="I711" t="s">
        <v>294</v>
      </c>
      <c r="J711">
        <v>2.9459274469999999</v>
      </c>
      <c r="K711">
        <v>127.7202861</v>
      </c>
      <c r="L711">
        <v>64.337290440000004</v>
      </c>
    </row>
    <row r="712" spans="1:12" x14ac:dyDescent="0.25">
      <c r="A712">
        <v>710</v>
      </c>
      <c r="B712" t="s">
        <v>1391</v>
      </c>
      <c r="C712" t="s">
        <v>656</v>
      </c>
      <c r="D712" t="s">
        <v>418</v>
      </c>
      <c r="E712">
        <v>2.9404517449999998</v>
      </c>
      <c r="F712">
        <v>63.382995659999999</v>
      </c>
      <c r="G712" t="s">
        <v>1393</v>
      </c>
      <c r="H712" t="s">
        <v>268</v>
      </c>
      <c r="I712" t="s">
        <v>260</v>
      </c>
      <c r="J712">
        <v>2.825462012</v>
      </c>
      <c r="K712">
        <v>156.56910250000001</v>
      </c>
      <c r="L712">
        <v>93.186106839999994</v>
      </c>
    </row>
    <row r="713" spans="1:12" x14ac:dyDescent="0.25">
      <c r="A713">
        <v>711</v>
      </c>
      <c r="B713" t="s">
        <v>1391</v>
      </c>
      <c r="C713" t="s">
        <v>656</v>
      </c>
      <c r="D713" t="s">
        <v>418</v>
      </c>
      <c r="E713">
        <v>2.9404517449999998</v>
      </c>
      <c r="F713">
        <v>63.382995659999999</v>
      </c>
      <c r="G713" t="s">
        <v>1395</v>
      </c>
      <c r="H713" t="s">
        <v>439</v>
      </c>
      <c r="I713" t="s">
        <v>437</v>
      </c>
      <c r="J713">
        <v>2.828199863</v>
      </c>
      <c r="K713">
        <v>139.5962638</v>
      </c>
      <c r="L713">
        <v>76.213268139999997</v>
      </c>
    </row>
    <row r="714" spans="1:12" x14ac:dyDescent="0.25">
      <c r="A714">
        <v>712</v>
      </c>
      <c r="B714" t="s">
        <v>1391</v>
      </c>
      <c r="C714" t="s">
        <v>656</v>
      </c>
      <c r="D714" t="s">
        <v>418</v>
      </c>
      <c r="E714">
        <v>2.9404517449999998</v>
      </c>
      <c r="F714">
        <v>63.382995659999999</v>
      </c>
      <c r="G714" t="s">
        <v>1392</v>
      </c>
      <c r="H714" t="s">
        <v>498</v>
      </c>
      <c r="I714" t="s">
        <v>361</v>
      </c>
      <c r="J714">
        <v>2.7679671460000002</v>
      </c>
      <c r="K714">
        <v>80.443480640000004</v>
      </c>
      <c r="L714">
        <v>17.060484979999998</v>
      </c>
    </row>
    <row r="715" spans="1:12" x14ac:dyDescent="0.25">
      <c r="A715">
        <v>713</v>
      </c>
      <c r="B715" t="s">
        <v>1391</v>
      </c>
      <c r="C715" t="s">
        <v>656</v>
      </c>
      <c r="D715" t="s">
        <v>418</v>
      </c>
      <c r="E715">
        <v>2.9404517449999998</v>
      </c>
      <c r="F715">
        <v>63.382995659999999</v>
      </c>
      <c r="G715" t="s">
        <v>1391</v>
      </c>
      <c r="H715" t="s">
        <v>500</v>
      </c>
      <c r="I715" t="s">
        <v>213</v>
      </c>
      <c r="J715">
        <v>2.9431895959999999</v>
      </c>
      <c r="K715">
        <v>193.0252346</v>
      </c>
      <c r="L715">
        <v>129.64223894</v>
      </c>
    </row>
    <row r="716" spans="1:12" x14ac:dyDescent="0.25">
      <c r="A716">
        <v>714</v>
      </c>
      <c r="B716" t="s">
        <v>1391</v>
      </c>
      <c r="C716" t="s">
        <v>656</v>
      </c>
      <c r="D716" t="s">
        <v>418</v>
      </c>
      <c r="E716">
        <v>2.9404517449999998</v>
      </c>
      <c r="F716">
        <v>63.382995659999999</v>
      </c>
      <c r="G716" t="s">
        <v>1394</v>
      </c>
      <c r="H716" t="s">
        <v>502</v>
      </c>
      <c r="I716" t="s">
        <v>462</v>
      </c>
      <c r="J716">
        <v>3.0006844629999998</v>
      </c>
      <c r="K716">
        <v>94.614376030000003</v>
      </c>
      <c r="L716">
        <v>31.23138037</v>
      </c>
    </row>
    <row r="717" spans="1:12" x14ac:dyDescent="0.25">
      <c r="A717">
        <v>715</v>
      </c>
      <c r="B717" t="s">
        <v>1391</v>
      </c>
      <c r="C717" t="s">
        <v>656</v>
      </c>
      <c r="D717" t="s">
        <v>418</v>
      </c>
      <c r="E717">
        <v>2.9404517449999998</v>
      </c>
      <c r="F717">
        <v>63.382995659999999</v>
      </c>
      <c r="G717" t="s">
        <v>1401</v>
      </c>
      <c r="H717" t="s">
        <v>593</v>
      </c>
      <c r="I717" t="s">
        <v>512</v>
      </c>
      <c r="J717">
        <v>3.1047227930000001</v>
      </c>
      <c r="K717">
        <v>181.6223641</v>
      </c>
      <c r="L717">
        <v>118.239368439999</v>
      </c>
    </row>
    <row r="718" spans="1:12" x14ac:dyDescent="0.25">
      <c r="A718">
        <v>716</v>
      </c>
      <c r="B718" t="s">
        <v>1391</v>
      </c>
      <c r="C718" t="s">
        <v>656</v>
      </c>
      <c r="D718" t="s">
        <v>418</v>
      </c>
      <c r="E718">
        <v>2.9404517449999998</v>
      </c>
      <c r="F718">
        <v>63.382995659999999</v>
      </c>
      <c r="G718" t="s">
        <v>1393</v>
      </c>
      <c r="H718" t="s">
        <v>610</v>
      </c>
      <c r="I718" t="s">
        <v>596</v>
      </c>
      <c r="J718">
        <v>2.7871321010000001</v>
      </c>
      <c r="K718">
        <v>141.35576219999999</v>
      </c>
      <c r="L718">
        <v>77.972766539999895</v>
      </c>
    </row>
    <row r="719" spans="1:12" x14ac:dyDescent="0.25">
      <c r="A719">
        <v>717</v>
      </c>
      <c r="B719" t="s">
        <v>1391</v>
      </c>
      <c r="C719" t="s">
        <v>656</v>
      </c>
      <c r="D719" t="s">
        <v>418</v>
      </c>
      <c r="E719">
        <v>2.9404517449999998</v>
      </c>
      <c r="F719">
        <v>63.382995659999999</v>
      </c>
      <c r="G719" t="s">
        <v>1401</v>
      </c>
      <c r="H719" t="s">
        <v>635</v>
      </c>
      <c r="I719" t="s">
        <v>512</v>
      </c>
      <c r="J719">
        <v>2.863791923</v>
      </c>
      <c r="K719">
        <v>206.92750480000001</v>
      </c>
      <c r="L719">
        <v>143.54450914</v>
      </c>
    </row>
    <row r="720" spans="1:12" x14ac:dyDescent="0.25">
      <c r="A720">
        <v>718</v>
      </c>
      <c r="B720" t="s">
        <v>1391</v>
      </c>
      <c r="C720" t="s">
        <v>656</v>
      </c>
      <c r="D720" t="s">
        <v>418</v>
      </c>
      <c r="E720">
        <v>2.9404517449999998</v>
      </c>
      <c r="F720">
        <v>63.382995659999999</v>
      </c>
      <c r="G720" t="s">
        <v>1391</v>
      </c>
      <c r="H720" t="s">
        <v>637</v>
      </c>
      <c r="I720" t="s">
        <v>53</v>
      </c>
      <c r="J720">
        <v>2.9486652979999999</v>
      </c>
      <c r="K720">
        <v>154.45683579999999</v>
      </c>
      <c r="L720">
        <v>91.073840139999902</v>
      </c>
    </row>
    <row r="721" spans="1:12" x14ac:dyDescent="0.25">
      <c r="A721">
        <v>719</v>
      </c>
      <c r="B721" t="s">
        <v>1391</v>
      </c>
      <c r="C721" t="s">
        <v>656</v>
      </c>
      <c r="D721" t="s">
        <v>418</v>
      </c>
      <c r="E721">
        <v>2.9404517449999998</v>
      </c>
      <c r="F721">
        <v>63.382995659999999</v>
      </c>
      <c r="G721" t="s">
        <v>1399</v>
      </c>
      <c r="H721" t="s">
        <v>642</v>
      </c>
      <c r="I721" t="s">
        <v>469</v>
      </c>
      <c r="J721">
        <v>2.7707049970000002</v>
      </c>
      <c r="K721">
        <v>125.5046564</v>
      </c>
      <c r="L721">
        <v>62.121660740000003</v>
      </c>
    </row>
    <row r="722" spans="1:12" x14ac:dyDescent="0.25">
      <c r="A722">
        <v>720</v>
      </c>
      <c r="B722" t="s">
        <v>1391</v>
      </c>
      <c r="C722" t="s">
        <v>656</v>
      </c>
      <c r="D722" t="s">
        <v>418</v>
      </c>
      <c r="E722">
        <v>2.9404517449999998</v>
      </c>
      <c r="F722">
        <v>63.382995659999999</v>
      </c>
      <c r="G722" t="s">
        <v>1396</v>
      </c>
      <c r="H722" t="s">
        <v>189</v>
      </c>
      <c r="I722" t="s">
        <v>190</v>
      </c>
      <c r="J722">
        <v>2.7871321010000001</v>
      </c>
      <c r="K722">
        <v>117.8360186</v>
      </c>
      <c r="L722">
        <v>54.453022939999997</v>
      </c>
    </row>
    <row r="723" spans="1:12" x14ac:dyDescent="0.25">
      <c r="A723">
        <v>721</v>
      </c>
      <c r="B723" t="s">
        <v>1391</v>
      </c>
      <c r="C723" t="s">
        <v>656</v>
      </c>
      <c r="D723" t="s">
        <v>418</v>
      </c>
      <c r="E723">
        <v>2.9404517449999998</v>
      </c>
      <c r="F723">
        <v>63.382995659999999</v>
      </c>
      <c r="G723" t="s">
        <v>1394</v>
      </c>
      <c r="H723" t="s">
        <v>646</v>
      </c>
      <c r="I723" t="s">
        <v>574</v>
      </c>
      <c r="J723">
        <v>3.0417522250000002</v>
      </c>
      <c r="K723">
        <v>147.6536653</v>
      </c>
      <c r="L723">
        <v>84.270669639999994</v>
      </c>
    </row>
    <row r="724" spans="1:12" x14ac:dyDescent="0.25">
      <c r="A724">
        <v>722</v>
      </c>
      <c r="B724" t="s">
        <v>1391</v>
      </c>
      <c r="C724" t="s">
        <v>656</v>
      </c>
      <c r="D724" t="s">
        <v>418</v>
      </c>
      <c r="E724">
        <v>2.9404517449999998</v>
      </c>
      <c r="F724">
        <v>63.382995659999999</v>
      </c>
      <c r="G724" t="s">
        <v>1404</v>
      </c>
      <c r="H724" t="s">
        <v>648</v>
      </c>
      <c r="I724" t="s">
        <v>649</v>
      </c>
      <c r="J724">
        <v>3.0554414780000001</v>
      </c>
      <c r="K724">
        <v>113.9367335</v>
      </c>
      <c r="L724">
        <v>50.553737839999997</v>
      </c>
    </row>
    <row r="725" spans="1:12" x14ac:dyDescent="0.25">
      <c r="A725">
        <v>723</v>
      </c>
      <c r="B725" t="s">
        <v>1391</v>
      </c>
      <c r="C725" t="s">
        <v>656</v>
      </c>
      <c r="D725" t="s">
        <v>418</v>
      </c>
      <c r="E725">
        <v>2.9404517449999998</v>
      </c>
      <c r="F725">
        <v>63.382995659999999</v>
      </c>
      <c r="G725" t="s">
        <v>1405</v>
      </c>
      <c r="H725" t="s">
        <v>651</v>
      </c>
      <c r="I725" t="s">
        <v>583</v>
      </c>
      <c r="J725">
        <v>2.811772758</v>
      </c>
      <c r="K725">
        <v>134.79627529999999</v>
      </c>
      <c r="L725">
        <v>71.413279639999899</v>
      </c>
    </row>
    <row r="726" spans="1:12" x14ac:dyDescent="0.25">
      <c r="A726">
        <v>724</v>
      </c>
      <c r="B726" t="s">
        <v>1391</v>
      </c>
      <c r="C726" t="s">
        <v>656</v>
      </c>
      <c r="D726" t="s">
        <v>418</v>
      </c>
      <c r="E726">
        <v>2.9404517449999998</v>
      </c>
      <c r="F726">
        <v>63.382995659999999</v>
      </c>
      <c r="G726" t="s">
        <v>1400</v>
      </c>
      <c r="H726" t="s">
        <v>653</v>
      </c>
      <c r="I726" t="s">
        <v>654</v>
      </c>
      <c r="J726">
        <v>2.825462012</v>
      </c>
      <c r="K726">
        <v>184.61232050000001</v>
      </c>
      <c r="L726">
        <v>121.22932484</v>
      </c>
    </row>
    <row r="727" spans="1:12" x14ac:dyDescent="0.25">
      <c r="A727">
        <v>725</v>
      </c>
      <c r="B727" t="s">
        <v>1391</v>
      </c>
      <c r="C727" t="s">
        <v>656</v>
      </c>
      <c r="D727" t="s">
        <v>418</v>
      </c>
      <c r="E727">
        <v>2.9404517449999998</v>
      </c>
      <c r="F727">
        <v>63.382995659999999</v>
      </c>
      <c r="G727" t="s">
        <v>1406</v>
      </c>
      <c r="H727" t="s">
        <v>196</v>
      </c>
      <c r="I727" t="s">
        <v>138</v>
      </c>
      <c r="J727">
        <v>2.9869952089999998</v>
      </c>
      <c r="K727">
        <v>117.9454557</v>
      </c>
      <c r="L727">
        <v>54.562460039999998</v>
      </c>
    </row>
    <row r="728" spans="1:12" x14ac:dyDescent="0.25">
      <c r="A728">
        <v>726</v>
      </c>
      <c r="B728" t="s">
        <v>1391</v>
      </c>
      <c r="C728" t="s">
        <v>658</v>
      </c>
      <c r="D728" t="s">
        <v>415</v>
      </c>
      <c r="E728">
        <v>1.9466119099999999</v>
      </c>
      <c r="F728">
        <v>102.4489191</v>
      </c>
      <c r="G728" t="s">
        <v>1393</v>
      </c>
      <c r="H728" t="s">
        <v>312</v>
      </c>
      <c r="I728" t="s">
        <v>313</v>
      </c>
      <c r="J728">
        <v>2.0396988359999999</v>
      </c>
      <c r="K728">
        <v>508.37849829999999</v>
      </c>
      <c r="L728">
        <v>405.92957919999998</v>
      </c>
    </row>
    <row r="729" spans="1:12" x14ac:dyDescent="0.25">
      <c r="A729">
        <v>727</v>
      </c>
      <c r="B729" t="s">
        <v>1391</v>
      </c>
      <c r="C729" t="s">
        <v>658</v>
      </c>
      <c r="D729" t="s">
        <v>415</v>
      </c>
      <c r="E729">
        <v>1.9466119099999999</v>
      </c>
      <c r="F729">
        <v>102.4489191</v>
      </c>
      <c r="G729" t="s">
        <v>1393</v>
      </c>
      <c r="H729" t="s">
        <v>262</v>
      </c>
      <c r="I729" t="s">
        <v>260</v>
      </c>
      <c r="J729">
        <v>2.1382614649999998</v>
      </c>
      <c r="K729">
        <v>83.23848615</v>
      </c>
      <c r="L729">
        <v>-19.210432949999898</v>
      </c>
    </row>
    <row r="730" spans="1:12" x14ac:dyDescent="0.25">
      <c r="A730">
        <v>728</v>
      </c>
      <c r="B730" t="s">
        <v>1391</v>
      </c>
      <c r="C730" t="s">
        <v>658</v>
      </c>
      <c r="D730" t="s">
        <v>415</v>
      </c>
      <c r="E730">
        <v>1.9466119099999999</v>
      </c>
      <c r="F730">
        <v>102.4489191</v>
      </c>
      <c r="G730" t="s">
        <v>1393</v>
      </c>
      <c r="H730" t="s">
        <v>270</v>
      </c>
      <c r="I730" t="s">
        <v>260</v>
      </c>
      <c r="J730">
        <v>1.8891170429999999</v>
      </c>
      <c r="K730">
        <v>97.194391440000004</v>
      </c>
      <c r="L730">
        <v>-5.2545276599999902</v>
      </c>
    </row>
    <row r="731" spans="1:12" x14ac:dyDescent="0.25">
      <c r="A731">
        <v>729</v>
      </c>
      <c r="B731" t="s">
        <v>1391</v>
      </c>
      <c r="C731" t="s">
        <v>658</v>
      </c>
      <c r="D731" t="s">
        <v>415</v>
      </c>
      <c r="E731">
        <v>1.9466119099999999</v>
      </c>
      <c r="F731">
        <v>102.4489191</v>
      </c>
      <c r="G731" t="s">
        <v>1393</v>
      </c>
      <c r="H731" t="s">
        <v>323</v>
      </c>
      <c r="I731" t="s">
        <v>319</v>
      </c>
      <c r="J731">
        <v>2.1218343599999998</v>
      </c>
      <c r="K731">
        <v>145.66782950000001</v>
      </c>
      <c r="L731">
        <v>43.218910399999999</v>
      </c>
    </row>
    <row r="732" spans="1:12" x14ac:dyDescent="0.25">
      <c r="A732">
        <v>730</v>
      </c>
      <c r="B732" t="s">
        <v>1391</v>
      </c>
      <c r="C732" t="s">
        <v>658</v>
      </c>
      <c r="D732" t="s">
        <v>415</v>
      </c>
      <c r="E732">
        <v>1.9466119099999999</v>
      </c>
      <c r="F732">
        <v>102.4489191</v>
      </c>
      <c r="G732" t="s">
        <v>1392</v>
      </c>
      <c r="H732" t="s">
        <v>382</v>
      </c>
      <c r="I732" t="s">
        <v>50</v>
      </c>
      <c r="J732">
        <v>1.9356605069999999</v>
      </c>
      <c r="K732">
        <v>107.3092359</v>
      </c>
      <c r="L732">
        <v>4.8603167999999997</v>
      </c>
    </row>
    <row r="733" spans="1:12" x14ac:dyDescent="0.25">
      <c r="A733">
        <v>731</v>
      </c>
      <c r="B733" t="s">
        <v>1391</v>
      </c>
      <c r="C733" t="s">
        <v>658</v>
      </c>
      <c r="D733" t="s">
        <v>415</v>
      </c>
      <c r="E733">
        <v>1.9466119099999999</v>
      </c>
      <c r="F733">
        <v>102.4489191</v>
      </c>
      <c r="G733" t="s">
        <v>1392</v>
      </c>
      <c r="H733" t="s">
        <v>21</v>
      </c>
      <c r="I733" t="s">
        <v>14</v>
      </c>
      <c r="J733">
        <v>1.834360027</v>
      </c>
      <c r="K733">
        <v>138.9245822</v>
      </c>
      <c r="L733">
        <v>36.475663099999998</v>
      </c>
    </row>
    <row r="734" spans="1:12" x14ac:dyDescent="0.25">
      <c r="A734">
        <v>732</v>
      </c>
      <c r="B734" t="s">
        <v>1391</v>
      </c>
      <c r="C734" t="s">
        <v>658</v>
      </c>
      <c r="D734" t="s">
        <v>415</v>
      </c>
      <c r="E734">
        <v>1.9466119099999999</v>
      </c>
      <c r="F734">
        <v>102.4489191</v>
      </c>
      <c r="G734" t="s">
        <v>1392</v>
      </c>
      <c r="H734" t="s">
        <v>23</v>
      </c>
      <c r="I734" t="s">
        <v>9</v>
      </c>
      <c r="J734">
        <v>1.9301848049999999</v>
      </c>
      <c r="K734">
        <v>123.2893492</v>
      </c>
      <c r="L734">
        <v>20.840430099999999</v>
      </c>
    </row>
    <row r="735" spans="1:12" x14ac:dyDescent="0.25">
      <c r="A735">
        <v>733</v>
      </c>
      <c r="B735" t="s">
        <v>1391</v>
      </c>
      <c r="C735" t="s">
        <v>658</v>
      </c>
      <c r="D735" t="s">
        <v>415</v>
      </c>
      <c r="E735">
        <v>1.9466119099999999</v>
      </c>
      <c r="F735">
        <v>102.4489191</v>
      </c>
      <c r="G735" t="s">
        <v>1392</v>
      </c>
      <c r="H735" t="s">
        <v>29</v>
      </c>
      <c r="I735" t="s">
        <v>9</v>
      </c>
      <c r="J735">
        <v>2.0616016429999999</v>
      </c>
      <c r="K735">
        <v>119.46000859999999</v>
      </c>
      <c r="L735">
        <v>17.011089499999901</v>
      </c>
    </row>
    <row r="736" spans="1:12" x14ac:dyDescent="0.25">
      <c r="A736">
        <v>734</v>
      </c>
      <c r="B736" t="s">
        <v>1391</v>
      </c>
      <c r="C736" t="s">
        <v>658</v>
      </c>
      <c r="D736" t="s">
        <v>415</v>
      </c>
      <c r="E736">
        <v>1.9466119099999999</v>
      </c>
      <c r="F736">
        <v>102.4489191</v>
      </c>
      <c r="G736" t="s">
        <v>1392</v>
      </c>
      <c r="H736" t="s">
        <v>395</v>
      </c>
      <c r="I736" t="s">
        <v>50</v>
      </c>
      <c r="J736">
        <v>2.1409993159999998</v>
      </c>
      <c r="K736">
        <v>115.25439230000001</v>
      </c>
      <c r="L736">
        <v>12.8054732</v>
      </c>
    </row>
    <row r="737" spans="1:12" x14ac:dyDescent="0.25">
      <c r="A737">
        <v>735</v>
      </c>
      <c r="B737" t="s">
        <v>1391</v>
      </c>
      <c r="C737" t="s">
        <v>658</v>
      </c>
      <c r="D737" t="s">
        <v>415</v>
      </c>
      <c r="E737">
        <v>1.9466119099999999</v>
      </c>
      <c r="F737">
        <v>102.4489191</v>
      </c>
      <c r="G737" t="s">
        <v>1395</v>
      </c>
      <c r="H737" t="s">
        <v>436</v>
      </c>
      <c r="I737" t="s">
        <v>437</v>
      </c>
      <c r="J737">
        <v>1.7741273099999999</v>
      </c>
      <c r="K737">
        <v>132.5323985</v>
      </c>
      <c r="L737">
        <v>30.083479400000002</v>
      </c>
    </row>
    <row r="738" spans="1:12" x14ac:dyDescent="0.25">
      <c r="A738">
        <v>736</v>
      </c>
      <c r="B738" t="s">
        <v>1391</v>
      </c>
      <c r="C738" t="s">
        <v>658</v>
      </c>
      <c r="D738" t="s">
        <v>415</v>
      </c>
      <c r="E738">
        <v>1.9466119099999999</v>
      </c>
      <c r="F738">
        <v>102.4489191</v>
      </c>
      <c r="G738" t="s">
        <v>1392</v>
      </c>
      <c r="H738" t="s">
        <v>98</v>
      </c>
      <c r="I738" t="s">
        <v>14</v>
      </c>
      <c r="J738">
        <v>2.1026694049999999</v>
      </c>
      <c r="K738">
        <v>69.613737569999998</v>
      </c>
      <c r="L738">
        <v>-32.83518153</v>
      </c>
    </row>
    <row r="739" spans="1:12" x14ac:dyDescent="0.25">
      <c r="A739">
        <v>737</v>
      </c>
      <c r="B739" t="s">
        <v>1391</v>
      </c>
      <c r="C739" t="s">
        <v>658</v>
      </c>
      <c r="D739" t="s">
        <v>415</v>
      </c>
      <c r="E739">
        <v>1.9466119099999999</v>
      </c>
      <c r="F739">
        <v>102.4489191</v>
      </c>
      <c r="G739" t="s">
        <v>1392</v>
      </c>
      <c r="H739" t="s">
        <v>486</v>
      </c>
      <c r="I739" t="s">
        <v>50</v>
      </c>
      <c r="J739">
        <v>1.9247091030000001</v>
      </c>
      <c r="K739">
        <v>63.516374229999997</v>
      </c>
      <c r="L739">
        <v>-38.932544870000001</v>
      </c>
    </row>
    <row r="740" spans="1:12" x14ac:dyDescent="0.25">
      <c r="A740">
        <v>738</v>
      </c>
      <c r="B740" t="s">
        <v>1391</v>
      </c>
      <c r="C740" t="s">
        <v>658</v>
      </c>
      <c r="D740" t="s">
        <v>415</v>
      </c>
      <c r="E740">
        <v>1.9466119099999999</v>
      </c>
      <c r="F740">
        <v>102.4489191</v>
      </c>
      <c r="G740" t="s">
        <v>1392</v>
      </c>
      <c r="H740" t="s">
        <v>490</v>
      </c>
      <c r="I740" t="s">
        <v>361</v>
      </c>
      <c r="J740">
        <v>1.73853525</v>
      </c>
      <c r="K740">
        <v>70.668789050000001</v>
      </c>
      <c r="L740">
        <v>-31.780130049999901</v>
      </c>
    </row>
    <row r="741" spans="1:12" x14ac:dyDescent="0.25">
      <c r="A741">
        <v>739</v>
      </c>
      <c r="B741" t="s">
        <v>1391</v>
      </c>
      <c r="C741" t="s">
        <v>658</v>
      </c>
      <c r="D741" t="s">
        <v>415</v>
      </c>
      <c r="E741">
        <v>1.9466119099999999</v>
      </c>
      <c r="F741">
        <v>102.4489191</v>
      </c>
      <c r="G741" t="s">
        <v>1394</v>
      </c>
      <c r="H741" t="s">
        <v>492</v>
      </c>
      <c r="I741" t="s">
        <v>462</v>
      </c>
      <c r="J741">
        <v>1.9466119099999999</v>
      </c>
      <c r="K741">
        <v>65.952160370000001</v>
      </c>
      <c r="L741">
        <v>-36.496758729999897</v>
      </c>
    </row>
    <row r="742" spans="1:12" x14ac:dyDescent="0.25">
      <c r="A742">
        <v>740</v>
      </c>
      <c r="B742" t="s">
        <v>1391</v>
      </c>
      <c r="C742" t="s">
        <v>658</v>
      </c>
      <c r="D742" t="s">
        <v>415</v>
      </c>
      <c r="E742">
        <v>1.9466119099999999</v>
      </c>
      <c r="F742">
        <v>102.4489191</v>
      </c>
      <c r="G742" t="s">
        <v>1394</v>
      </c>
      <c r="H742" t="s">
        <v>100</v>
      </c>
      <c r="I742" t="s">
        <v>101</v>
      </c>
      <c r="J742">
        <v>2.006844627</v>
      </c>
      <c r="K742">
        <v>67.613662289999994</v>
      </c>
      <c r="L742">
        <v>-34.835256809999997</v>
      </c>
    </row>
    <row r="743" spans="1:12" x14ac:dyDescent="0.25">
      <c r="A743">
        <v>741</v>
      </c>
      <c r="B743" t="s">
        <v>1391</v>
      </c>
      <c r="C743" t="s">
        <v>658</v>
      </c>
      <c r="D743" t="s">
        <v>415</v>
      </c>
      <c r="E743">
        <v>1.9466119099999999</v>
      </c>
      <c r="F743">
        <v>102.4489191</v>
      </c>
      <c r="G743" t="s">
        <v>1392</v>
      </c>
      <c r="H743" t="s">
        <v>494</v>
      </c>
      <c r="I743" t="s">
        <v>361</v>
      </c>
      <c r="J743">
        <v>2.1409993159999998</v>
      </c>
      <c r="K743">
        <v>80.300784660000005</v>
      </c>
      <c r="L743">
        <v>-22.1481344399999</v>
      </c>
    </row>
    <row r="744" spans="1:12" x14ac:dyDescent="0.25">
      <c r="A744">
        <v>742</v>
      </c>
      <c r="B744" t="s">
        <v>1391</v>
      </c>
      <c r="C744" t="s">
        <v>658</v>
      </c>
      <c r="D744" t="s">
        <v>415</v>
      </c>
      <c r="E744">
        <v>1.9466119099999999</v>
      </c>
      <c r="F744">
        <v>102.4489191</v>
      </c>
      <c r="G744" t="s">
        <v>1391</v>
      </c>
      <c r="H744" t="s">
        <v>523</v>
      </c>
      <c r="I744" t="s">
        <v>418</v>
      </c>
      <c r="J744">
        <v>1.9356605069999999</v>
      </c>
      <c r="K744">
        <v>127.0145928</v>
      </c>
      <c r="L744">
        <v>24.565673700000001</v>
      </c>
    </row>
    <row r="745" spans="1:12" x14ac:dyDescent="0.25">
      <c r="A745">
        <v>743</v>
      </c>
      <c r="B745" t="s">
        <v>1391</v>
      </c>
      <c r="C745" t="s">
        <v>658</v>
      </c>
      <c r="D745" t="s">
        <v>415</v>
      </c>
      <c r="E745">
        <v>1.9466119099999999</v>
      </c>
      <c r="F745">
        <v>102.4489191</v>
      </c>
      <c r="G745" t="s">
        <v>1394</v>
      </c>
      <c r="H745" t="s">
        <v>579</v>
      </c>
      <c r="I745" t="s">
        <v>580</v>
      </c>
      <c r="J745">
        <v>1.8015058180000001</v>
      </c>
      <c r="K745">
        <v>213.8092542</v>
      </c>
      <c r="L745">
        <v>111.3603351</v>
      </c>
    </row>
    <row r="746" spans="1:12" x14ac:dyDescent="0.25">
      <c r="A746">
        <v>744</v>
      </c>
      <c r="B746" t="s">
        <v>1391</v>
      </c>
      <c r="C746" t="s">
        <v>658</v>
      </c>
      <c r="D746" t="s">
        <v>415</v>
      </c>
      <c r="E746">
        <v>1.9466119099999999</v>
      </c>
      <c r="F746">
        <v>102.4489191</v>
      </c>
      <c r="G746" t="s">
        <v>1397</v>
      </c>
      <c r="H746" t="s">
        <v>606</v>
      </c>
      <c r="I746" t="s">
        <v>242</v>
      </c>
      <c r="J746">
        <v>1.735797399</v>
      </c>
      <c r="K746">
        <v>110.275881</v>
      </c>
      <c r="L746">
        <v>7.8269618999999997</v>
      </c>
    </row>
    <row r="747" spans="1:12" x14ac:dyDescent="0.25">
      <c r="A747">
        <v>745</v>
      </c>
      <c r="B747" t="s">
        <v>1391</v>
      </c>
      <c r="C747" t="s">
        <v>658</v>
      </c>
      <c r="D747" t="s">
        <v>415</v>
      </c>
      <c r="E747">
        <v>1.9466119099999999</v>
      </c>
      <c r="F747">
        <v>102.4489191</v>
      </c>
      <c r="G747" t="s">
        <v>1391</v>
      </c>
      <c r="H747" t="s">
        <v>612</v>
      </c>
      <c r="I747" t="s">
        <v>80</v>
      </c>
      <c r="J747">
        <v>1.7960301160000001</v>
      </c>
      <c r="K747">
        <v>149.71066619999999</v>
      </c>
      <c r="L747">
        <v>47.261747099999901</v>
      </c>
    </row>
    <row r="748" spans="1:12" x14ac:dyDescent="0.25">
      <c r="A748">
        <v>746</v>
      </c>
      <c r="B748" t="s">
        <v>1391</v>
      </c>
      <c r="C748" t="s">
        <v>658</v>
      </c>
      <c r="D748" t="s">
        <v>415</v>
      </c>
      <c r="E748">
        <v>1.9466119099999999</v>
      </c>
      <c r="F748">
        <v>102.4489191</v>
      </c>
      <c r="G748" t="s">
        <v>1391</v>
      </c>
      <c r="H748" t="s">
        <v>169</v>
      </c>
      <c r="I748" t="s">
        <v>58</v>
      </c>
      <c r="J748">
        <v>1.9466119099999999</v>
      </c>
      <c r="K748">
        <v>135.47318759999999</v>
      </c>
      <c r="L748">
        <v>33.024268499999899</v>
      </c>
    </row>
    <row r="749" spans="1:12" x14ac:dyDescent="0.25">
      <c r="A749">
        <v>747</v>
      </c>
      <c r="B749" t="s">
        <v>1391</v>
      </c>
      <c r="C749" t="s">
        <v>660</v>
      </c>
      <c r="D749" t="s">
        <v>604</v>
      </c>
      <c r="E749">
        <v>1.94934976</v>
      </c>
      <c r="F749">
        <v>71.926211199999997</v>
      </c>
      <c r="G749" t="s">
        <v>1393</v>
      </c>
      <c r="H749" t="s">
        <v>312</v>
      </c>
      <c r="I749" t="s">
        <v>313</v>
      </c>
      <c r="J749">
        <v>2.0396988359999999</v>
      </c>
      <c r="K749">
        <v>508.37849829999999</v>
      </c>
      <c r="L749">
        <v>436.45228709999998</v>
      </c>
    </row>
    <row r="750" spans="1:12" x14ac:dyDescent="0.25">
      <c r="A750">
        <v>748</v>
      </c>
      <c r="B750" t="s">
        <v>1391</v>
      </c>
      <c r="C750" t="s">
        <v>660</v>
      </c>
      <c r="D750" t="s">
        <v>604</v>
      </c>
      <c r="E750">
        <v>1.94934976</v>
      </c>
      <c r="F750">
        <v>71.926211199999997</v>
      </c>
      <c r="G750" t="s">
        <v>1393</v>
      </c>
      <c r="H750" t="s">
        <v>262</v>
      </c>
      <c r="I750" t="s">
        <v>260</v>
      </c>
      <c r="J750">
        <v>2.1382614649999998</v>
      </c>
      <c r="K750">
        <v>83.23848615</v>
      </c>
      <c r="L750">
        <v>11.312274950000001</v>
      </c>
    </row>
    <row r="751" spans="1:12" x14ac:dyDescent="0.25">
      <c r="A751">
        <v>749</v>
      </c>
      <c r="B751" t="s">
        <v>1391</v>
      </c>
      <c r="C751" t="s">
        <v>660</v>
      </c>
      <c r="D751" t="s">
        <v>604</v>
      </c>
      <c r="E751">
        <v>1.94934976</v>
      </c>
      <c r="F751">
        <v>71.926211199999997</v>
      </c>
      <c r="G751" t="s">
        <v>1393</v>
      </c>
      <c r="H751" t="s">
        <v>270</v>
      </c>
      <c r="I751" t="s">
        <v>260</v>
      </c>
      <c r="J751">
        <v>1.8891170429999999</v>
      </c>
      <c r="K751">
        <v>97.194391440000004</v>
      </c>
      <c r="L751">
        <v>25.26818024</v>
      </c>
    </row>
    <row r="752" spans="1:12" x14ac:dyDescent="0.25">
      <c r="A752">
        <v>750</v>
      </c>
      <c r="B752" t="s">
        <v>1391</v>
      </c>
      <c r="C752" t="s">
        <v>660</v>
      </c>
      <c r="D752" t="s">
        <v>604</v>
      </c>
      <c r="E752">
        <v>1.94934976</v>
      </c>
      <c r="F752">
        <v>71.926211199999997</v>
      </c>
      <c r="G752" t="s">
        <v>1393</v>
      </c>
      <c r="H752" t="s">
        <v>323</v>
      </c>
      <c r="I752" t="s">
        <v>319</v>
      </c>
      <c r="J752">
        <v>2.1218343599999998</v>
      </c>
      <c r="K752">
        <v>145.66782950000001</v>
      </c>
      <c r="L752">
        <v>73.741618299999999</v>
      </c>
    </row>
    <row r="753" spans="1:12" x14ac:dyDescent="0.25">
      <c r="A753">
        <v>751</v>
      </c>
      <c r="B753" t="s">
        <v>1391</v>
      </c>
      <c r="C753" t="s">
        <v>660</v>
      </c>
      <c r="D753" t="s">
        <v>604</v>
      </c>
      <c r="E753">
        <v>1.94934976</v>
      </c>
      <c r="F753">
        <v>71.926211199999997</v>
      </c>
      <c r="G753" t="s">
        <v>1392</v>
      </c>
      <c r="H753" t="s">
        <v>382</v>
      </c>
      <c r="I753" t="s">
        <v>50</v>
      </c>
      <c r="J753">
        <v>1.9356605069999999</v>
      </c>
      <c r="K753">
        <v>107.3092359</v>
      </c>
      <c r="L753">
        <v>35.3830247</v>
      </c>
    </row>
    <row r="754" spans="1:12" x14ac:dyDescent="0.25">
      <c r="A754">
        <v>752</v>
      </c>
      <c r="B754" t="s">
        <v>1391</v>
      </c>
      <c r="C754" t="s">
        <v>660</v>
      </c>
      <c r="D754" t="s">
        <v>604</v>
      </c>
      <c r="E754">
        <v>1.94934976</v>
      </c>
      <c r="F754">
        <v>71.926211199999997</v>
      </c>
      <c r="G754" t="s">
        <v>1392</v>
      </c>
      <c r="H754" t="s">
        <v>21</v>
      </c>
      <c r="I754" t="s">
        <v>14</v>
      </c>
      <c r="J754">
        <v>1.834360027</v>
      </c>
      <c r="K754">
        <v>138.9245822</v>
      </c>
      <c r="L754">
        <v>66.998371000000006</v>
      </c>
    </row>
    <row r="755" spans="1:12" x14ac:dyDescent="0.25">
      <c r="A755">
        <v>753</v>
      </c>
      <c r="B755" t="s">
        <v>1391</v>
      </c>
      <c r="C755" t="s">
        <v>660</v>
      </c>
      <c r="D755" t="s">
        <v>604</v>
      </c>
      <c r="E755">
        <v>1.94934976</v>
      </c>
      <c r="F755">
        <v>71.926211199999997</v>
      </c>
      <c r="G755" t="s">
        <v>1392</v>
      </c>
      <c r="H755" t="s">
        <v>23</v>
      </c>
      <c r="I755" t="s">
        <v>9</v>
      </c>
      <c r="J755">
        <v>1.9301848049999999</v>
      </c>
      <c r="K755">
        <v>123.2893492</v>
      </c>
      <c r="L755">
        <v>51.363137999999999</v>
      </c>
    </row>
    <row r="756" spans="1:12" x14ac:dyDescent="0.25">
      <c r="A756">
        <v>754</v>
      </c>
      <c r="B756" t="s">
        <v>1391</v>
      </c>
      <c r="C756" t="s">
        <v>660</v>
      </c>
      <c r="D756" t="s">
        <v>604</v>
      </c>
      <c r="E756">
        <v>1.94934976</v>
      </c>
      <c r="F756">
        <v>71.926211199999997</v>
      </c>
      <c r="G756" t="s">
        <v>1392</v>
      </c>
      <c r="H756" t="s">
        <v>29</v>
      </c>
      <c r="I756" t="s">
        <v>9</v>
      </c>
      <c r="J756">
        <v>2.0616016429999999</v>
      </c>
      <c r="K756">
        <v>119.46000859999999</v>
      </c>
      <c r="L756">
        <v>47.533797399999997</v>
      </c>
    </row>
    <row r="757" spans="1:12" x14ac:dyDescent="0.25">
      <c r="A757">
        <v>755</v>
      </c>
      <c r="B757" t="s">
        <v>1391</v>
      </c>
      <c r="C757" t="s">
        <v>660</v>
      </c>
      <c r="D757" t="s">
        <v>604</v>
      </c>
      <c r="E757">
        <v>1.94934976</v>
      </c>
      <c r="F757">
        <v>71.926211199999997</v>
      </c>
      <c r="G757" t="s">
        <v>1392</v>
      </c>
      <c r="H757" t="s">
        <v>395</v>
      </c>
      <c r="I757" t="s">
        <v>50</v>
      </c>
      <c r="J757">
        <v>2.1409993159999998</v>
      </c>
      <c r="K757">
        <v>115.25439230000001</v>
      </c>
      <c r="L757">
        <v>43.328181100000002</v>
      </c>
    </row>
    <row r="758" spans="1:12" x14ac:dyDescent="0.25">
      <c r="A758">
        <v>756</v>
      </c>
      <c r="B758" t="s">
        <v>1391</v>
      </c>
      <c r="C758" t="s">
        <v>660</v>
      </c>
      <c r="D758" t="s">
        <v>604</v>
      </c>
      <c r="E758">
        <v>1.94934976</v>
      </c>
      <c r="F758">
        <v>71.926211199999997</v>
      </c>
      <c r="G758" t="s">
        <v>1395</v>
      </c>
      <c r="H758" t="s">
        <v>436</v>
      </c>
      <c r="I758" t="s">
        <v>437</v>
      </c>
      <c r="J758">
        <v>1.7741273099999999</v>
      </c>
      <c r="K758">
        <v>132.5323985</v>
      </c>
      <c r="L758">
        <v>60.606187300000002</v>
      </c>
    </row>
    <row r="759" spans="1:12" x14ac:dyDescent="0.25">
      <c r="A759">
        <v>757</v>
      </c>
      <c r="B759" t="s">
        <v>1391</v>
      </c>
      <c r="C759" t="s">
        <v>660</v>
      </c>
      <c r="D759" t="s">
        <v>604</v>
      </c>
      <c r="E759">
        <v>1.94934976</v>
      </c>
      <c r="F759">
        <v>71.926211199999997</v>
      </c>
      <c r="G759" t="s">
        <v>1392</v>
      </c>
      <c r="H759" t="s">
        <v>98</v>
      </c>
      <c r="I759" t="s">
        <v>14</v>
      </c>
      <c r="J759">
        <v>2.1026694049999999</v>
      </c>
      <c r="K759">
        <v>69.613737569999998</v>
      </c>
      <c r="L759">
        <v>-2.3124736299999902</v>
      </c>
    </row>
    <row r="760" spans="1:12" x14ac:dyDescent="0.25">
      <c r="A760">
        <v>758</v>
      </c>
      <c r="B760" t="s">
        <v>1391</v>
      </c>
      <c r="C760" t="s">
        <v>660</v>
      </c>
      <c r="D760" t="s">
        <v>604</v>
      </c>
      <c r="E760">
        <v>1.94934976</v>
      </c>
      <c r="F760">
        <v>71.926211199999997</v>
      </c>
      <c r="G760" t="s">
        <v>1392</v>
      </c>
      <c r="H760" t="s">
        <v>486</v>
      </c>
      <c r="I760" t="s">
        <v>50</v>
      </c>
      <c r="J760">
        <v>1.9247091030000001</v>
      </c>
      <c r="K760">
        <v>63.516374229999997</v>
      </c>
      <c r="L760">
        <v>-8.4098369700000006</v>
      </c>
    </row>
    <row r="761" spans="1:12" x14ac:dyDescent="0.25">
      <c r="A761">
        <v>759</v>
      </c>
      <c r="B761" t="s">
        <v>1391</v>
      </c>
      <c r="C761" t="s">
        <v>660</v>
      </c>
      <c r="D761" t="s">
        <v>604</v>
      </c>
      <c r="E761">
        <v>1.94934976</v>
      </c>
      <c r="F761">
        <v>71.926211199999997</v>
      </c>
      <c r="G761" t="s">
        <v>1392</v>
      </c>
      <c r="H761" t="s">
        <v>490</v>
      </c>
      <c r="I761" t="s">
        <v>361</v>
      </c>
      <c r="J761">
        <v>1.73853525</v>
      </c>
      <c r="K761">
        <v>70.668789050000001</v>
      </c>
      <c r="L761">
        <v>-1.25742214999999</v>
      </c>
    </row>
    <row r="762" spans="1:12" x14ac:dyDescent="0.25">
      <c r="A762">
        <v>760</v>
      </c>
      <c r="B762" t="s">
        <v>1391</v>
      </c>
      <c r="C762" t="s">
        <v>660</v>
      </c>
      <c r="D762" t="s">
        <v>604</v>
      </c>
      <c r="E762">
        <v>1.94934976</v>
      </c>
      <c r="F762">
        <v>71.926211199999997</v>
      </c>
      <c r="G762" t="s">
        <v>1394</v>
      </c>
      <c r="H762" t="s">
        <v>492</v>
      </c>
      <c r="I762" t="s">
        <v>462</v>
      </c>
      <c r="J762">
        <v>1.9466119099999999</v>
      </c>
      <c r="K762">
        <v>65.952160370000001</v>
      </c>
      <c r="L762">
        <v>-5.9740508299999897</v>
      </c>
    </row>
    <row r="763" spans="1:12" x14ac:dyDescent="0.25">
      <c r="A763">
        <v>761</v>
      </c>
      <c r="B763" t="s">
        <v>1391</v>
      </c>
      <c r="C763" t="s">
        <v>660</v>
      </c>
      <c r="D763" t="s">
        <v>604</v>
      </c>
      <c r="E763">
        <v>1.94934976</v>
      </c>
      <c r="F763">
        <v>71.926211199999997</v>
      </c>
      <c r="G763" t="s">
        <v>1394</v>
      </c>
      <c r="H763" t="s">
        <v>100</v>
      </c>
      <c r="I763" t="s">
        <v>101</v>
      </c>
      <c r="J763">
        <v>2.006844627</v>
      </c>
      <c r="K763">
        <v>67.613662289999994</v>
      </c>
      <c r="L763">
        <v>-4.3125489100000003</v>
      </c>
    </row>
    <row r="764" spans="1:12" x14ac:dyDescent="0.25">
      <c r="A764">
        <v>762</v>
      </c>
      <c r="B764" t="s">
        <v>1391</v>
      </c>
      <c r="C764" t="s">
        <v>660</v>
      </c>
      <c r="D764" t="s">
        <v>604</v>
      </c>
      <c r="E764">
        <v>1.94934976</v>
      </c>
      <c r="F764">
        <v>71.926211199999997</v>
      </c>
      <c r="G764" t="s">
        <v>1392</v>
      </c>
      <c r="H764" t="s">
        <v>494</v>
      </c>
      <c r="I764" t="s">
        <v>361</v>
      </c>
      <c r="J764">
        <v>2.1409993159999998</v>
      </c>
      <c r="K764">
        <v>80.300784660000005</v>
      </c>
      <c r="L764">
        <v>8.3745734600000006</v>
      </c>
    </row>
    <row r="765" spans="1:12" x14ac:dyDescent="0.25">
      <c r="A765">
        <v>763</v>
      </c>
      <c r="B765" t="s">
        <v>1391</v>
      </c>
      <c r="C765" t="s">
        <v>660</v>
      </c>
      <c r="D765" t="s">
        <v>604</v>
      </c>
      <c r="E765">
        <v>1.94934976</v>
      </c>
      <c r="F765">
        <v>71.926211199999997</v>
      </c>
      <c r="G765" t="s">
        <v>1391</v>
      </c>
      <c r="H765" t="s">
        <v>523</v>
      </c>
      <c r="I765" t="s">
        <v>418</v>
      </c>
      <c r="J765">
        <v>1.9356605069999999</v>
      </c>
      <c r="K765">
        <v>127.0145928</v>
      </c>
      <c r="L765">
        <v>55.088381599999998</v>
      </c>
    </row>
    <row r="766" spans="1:12" x14ac:dyDescent="0.25">
      <c r="A766">
        <v>764</v>
      </c>
      <c r="B766" t="s">
        <v>1391</v>
      </c>
      <c r="C766" t="s">
        <v>660</v>
      </c>
      <c r="D766" t="s">
        <v>604</v>
      </c>
      <c r="E766">
        <v>1.94934976</v>
      </c>
      <c r="F766">
        <v>71.926211199999997</v>
      </c>
      <c r="G766" t="s">
        <v>1394</v>
      </c>
      <c r="H766" t="s">
        <v>579</v>
      </c>
      <c r="I766" t="s">
        <v>580</v>
      </c>
      <c r="J766">
        <v>1.8015058180000001</v>
      </c>
      <c r="K766">
        <v>213.8092542</v>
      </c>
      <c r="L766">
        <v>141.88304299999999</v>
      </c>
    </row>
    <row r="767" spans="1:12" x14ac:dyDescent="0.25">
      <c r="A767">
        <v>765</v>
      </c>
      <c r="B767" t="s">
        <v>1391</v>
      </c>
      <c r="C767" t="s">
        <v>660</v>
      </c>
      <c r="D767" t="s">
        <v>604</v>
      </c>
      <c r="E767">
        <v>1.94934976</v>
      </c>
      <c r="F767">
        <v>71.926211199999997</v>
      </c>
      <c r="G767" t="s">
        <v>1397</v>
      </c>
      <c r="H767" t="s">
        <v>606</v>
      </c>
      <c r="I767" t="s">
        <v>242</v>
      </c>
      <c r="J767">
        <v>1.735797399</v>
      </c>
      <c r="K767">
        <v>110.275881</v>
      </c>
      <c r="L767">
        <v>38.349669800000001</v>
      </c>
    </row>
    <row r="768" spans="1:12" x14ac:dyDescent="0.25">
      <c r="A768">
        <v>766</v>
      </c>
      <c r="B768" t="s">
        <v>1391</v>
      </c>
      <c r="C768" t="s">
        <v>660</v>
      </c>
      <c r="D768" t="s">
        <v>604</v>
      </c>
      <c r="E768">
        <v>1.94934976</v>
      </c>
      <c r="F768">
        <v>71.926211199999997</v>
      </c>
      <c r="G768" t="s">
        <v>1391</v>
      </c>
      <c r="H768" t="s">
        <v>612</v>
      </c>
      <c r="I768" t="s">
        <v>80</v>
      </c>
      <c r="J768">
        <v>1.7960301160000001</v>
      </c>
      <c r="K768">
        <v>149.71066619999999</v>
      </c>
      <c r="L768">
        <v>77.784454999999994</v>
      </c>
    </row>
    <row r="769" spans="1:12" x14ac:dyDescent="0.25">
      <c r="A769">
        <v>767</v>
      </c>
      <c r="B769" t="s">
        <v>1391</v>
      </c>
      <c r="C769" t="s">
        <v>660</v>
      </c>
      <c r="D769" t="s">
        <v>604</v>
      </c>
      <c r="E769">
        <v>1.94934976</v>
      </c>
      <c r="F769">
        <v>71.926211199999997</v>
      </c>
      <c r="G769" t="s">
        <v>1391</v>
      </c>
      <c r="H769" t="s">
        <v>169</v>
      </c>
      <c r="I769" t="s">
        <v>58</v>
      </c>
      <c r="J769">
        <v>1.9466119099999999</v>
      </c>
      <c r="K769">
        <v>135.47318759999999</v>
      </c>
      <c r="L769">
        <v>63.546976399999899</v>
      </c>
    </row>
    <row r="770" spans="1:12" x14ac:dyDescent="0.25">
      <c r="A770">
        <v>768</v>
      </c>
      <c r="B770" t="s">
        <v>1391</v>
      </c>
      <c r="C770" t="s">
        <v>198</v>
      </c>
      <c r="D770" t="s">
        <v>58</v>
      </c>
      <c r="E770">
        <v>1.9438740590000001</v>
      </c>
      <c r="F770">
        <v>49.537934999999997</v>
      </c>
      <c r="G770" t="s">
        <v>1393</v>
      </c>
      <c r="H770" t="s">
        <v>312</v>
      </c>
      <c r="I770" t="s">
        <v>313</v>
      </c>
      <c r="J770">
        <v>2.0396988359999999</v>
      </c>
      <c r="K770">
        <v>508.37849829999999</v>
      </c>
      <c r="L770">
        <v>458.84056329999999</v>
      </c>
    </row>
    <row r="771" spans="1:12" x14ac:dyDescent="0.25">
      <c r="A771">
        <v>769</v>
      </c>
      <c r="B771" t="s">
        <v>1391</v>
      </c>
      <c r="C771" t="s">
        <v>198</v>
      </c>
      <c r="D771" t="s">
        <v>58</v>
      </c>
      <c r="E771">
        <v>1.9438740590000001</v>
      </c>
      <c r="F771">
        <v>49.537934999999997</v>
      </c>
      <c r="G771" t="s">
        <v>1393</v>
      </c>
      <c r="H771" t="s">
        <v>262</v>
      </c>
      <c r="I771" t="s">
        <v>260</v>
      </c>
      <c r="J771">
        <v>2.1382614649999998</v>
      </c>
      <c r="K771">
        <v>83.23848615</v>
      </c>
      <c r="L771">
        <v>33.700551150000003</v>
      </c>
    </row>
    <row r="772" spans="1:12" x14ac:dyDescent="0.25">
      <c r="A772">
        <v>770</v>
      </c>
      <c r="B772" t="s">
        <v>1391</v>
      </c>
      <c r="C772" t="s">
        <v>198</v>
      </c>
      <c r="D772" t="s">
        <v>58</v>
      </c>
      <c r="E772">
        <v>1.9438740590000001</v>
      </c>
      <c r="F772">
        <v>49.537934999999997</v>
      </c>
      <c r="G772" t="s">
        <v>1393</v>
      </c>
      <c r="H772" t="s">
        <v>270</v>
      </c>
      <c r="I772" t="s">
        <v>260</v>
      </c>
      <c r="J772">
        <v>1.8891170429999999</v>
      </c>
      <c r="K772">
        <v>97.194391440000004</v>
      </c>
      <c r="L772">
        <v>47.656456439999999</v>
      </c>
    </row>
    <row r="773" spans="1:12" x14ac:dyDescent="0.25">
      <c r="A773">
        <v>771</v>
      </c>
      <c r="B773" t="s">
        <v>1391</v>
      </c>
      <c r="C773" t="s">
        <v>198</v>
      </c>
      <c r="D773" t="s">
        <v>58</v>
      </c>
      <c r="E773">
        <v>1.9438740590000001</v>
      </c>
      <c r="F773">
        <v>49.537934999999997</v>
      </c>
      <c r="G773" t="s">
        <v>1393</v>
      </c>
      <c r="H773" t="s">
        <v>323</v>
      </c>
      <c r="I773" t="s">
        <v>319</v>
      </c>
      <c r="J773">
        <v>2.1218343599999998</v>
      </c>
      <c r="K773">
        <v>145.66782950000001</v>
      </c>
      <c r="L773">
        <v>96.129894500000006</v>
      </c>
    </row>
    <row r="774" spans="1:12" x14ac:dyDescent="0.25">
      <c r="A774">
        <v>772</v>
      </c>
      <c r="B774" t="s">
        <v>1391</v>
      </c>
      <c r="C774" t="s">
        <v>198</v>
      </c>
      <c r="D774" t="s">
        <v>58</v>
      </c>
      <c r="E774">
        <v>1.9438740590000001</v>
      </c>
      <c r="F774">
        <v>49.537934999999997</v>
      </c>
      <c r="G774" t="s">
        <v>1392</v>
      </c>
      <c r="H774" t="s">
        <v>382</v>
      </c>
      <c r="I774" t="s">
        <v>50</v>
      </c>
      <c r="J774">
        <v>1.9356605069999999</v>
      </c>
      <c r="K774">
        <v>107.3092359</v>
      </c>
      <c r="L774">
        <v>57.7713009</v>
      </c>
    </row>
    <row r="775" spans="1:12" x14ac:dyDescent="0.25">
      <c r="A775">
        <v>773</v>
      </c>
      <c r="B775" t="s">
        <v>1391</v>
      </c>
      <c r="C775" t="s">
        <v>198</v>
      </c>
      <c r="D775" t="s">
        <v>58</v>
      </c>
      <c r="E775">
        <v>1.9438740590000001</v>
      </c>
      <c r="F775">
        <v>49.537934999999997</v>
      </c>
      <c r="G775" t="s">
        <v>1392</v>
      </c>
      <c r="H775" t="s">
        <v>21</v>
      </c>
      <c r="I775" t="s">
        <v>14</v>
      </c>
      <c r="J775">
        <v>1.834360027</v>
      </c>
      <c r="K775">
        <v>138.9245822</v>
      </c>
      <c r="L775">
        <v>89.386647199999999</v>
      </c>
    </row>
    <row r="776" spans="1:12" x14ac:dyDescent="0.25">
      <c r="A776">
        <v>774</v>
      </c>
      <c r="B776" t="s">
        <v>1391</v>
      </c>
      <c r="C776" t="s">
        <v>198</v>
      </c>
      <c r="D776" t="s">
        <v>58</v>
      </c>
      <c r="E776">
        <v>1.9438740590000001</v>
      </c>
      <c r="F776">
        <v>49.537934999999997</v>
      </c>
      <c r="G776" t="s">
        <v>1392</v>
      </c>
      <c r="H776" t="s">
        <v>23</v>
      </c>
      <c r="I776" t="s">
        <v>9</v>
      </c>
      <c r="J776">
        <v>1.9301848049999999</v>
      </c>
      <c r="K776">
        <v>123.2893492</v>
      </c>
      <c r="L776">
        <v>73.751414199999999</v>
      </c>
    </row>
    <row r="777" spans="1:12" x14ac:dyDescent="0.25">
      <c r="A777">
        <v>775</v>
      </c>
      <c r="B777" t="s">
        <v>1391</v>
      </c>
      <c r="C777" t="s">
        <v>198</v>
      </c>
      <c r="D777" t="s">
        <v>58</v>
      </c>
      <c r="E777">
        <v>1.9438740590000001</v>
      </c>
      <c r="F777">
        <v>49.537934999999997</v>
      </c>
      <c r="G777" t="s">
        <v>1392</v>
      </c>
      <c r="H777" t="s">
        <v>29</v>
      </c>
      <c r="I777" t="s">
        <v>9</v>
      </c>
      <c r="J777">
        <v>2.0616016429999999</v>
      </c>
      <c r="K777">
        <v>119.46000859999999</v>
      </c>
      <c r="L777">
        <v>69.922073600000004</v>
      </c>
    </row>
    <row r="778" spans="1:12" x14ac:dyDescent="0.25">
      <c r="A778">
        <v>776</v>
      </c>
      <c r="B778" t="s">
        <v>1391</v>
      </c>
      <c r="C778" t="s">
        <v>198</v>
      </c>
      <c r="D778" t="s">
        <v>58</v>
      </c>
      <c r="E778">
        <v>1.9438740590000001</v>
      </c>
      <c r="F778">
        <v>49.537934999999997</v>
      </c>
      <c r="G778" t="s">
        <v>1392</v>
      </c>
      <c r="H778" t="s">
        <v>395</v>
      </c>
      <c r="I778" t="s">
        <v>50</v>
      </c>
      <c r="J778">
        <v>2.1409993159999998</v>
      </c>
      <c r="K778">
        <v>115.25439230000001</v>
      </c>
      <c r="L778">
        <v>65.716457300000002</v>
      </c>
    </row>
    <row r="779" spans="1:12" x14ac:dyDescent="0.25">
      <c r="A779">
        <v>777</v>
      </c>
      <c r="B779" t="s">
        <v>1391</v>
      </c>
      <c r="C779" t="s">
        <v>198</v>
      </c>
      <c r="D779" t="s">
        <v>58</v>
      </c>
      <c r="E779">
        <v>1.9438740590000001</v>
      </c>
      <c r="F779">
        <v>49.537934999999997</v>
      </c>
      <c r="G779" t="s">
        <v>1395</v>
      </c>
      <c r="H779" t="s">
        <v>436</v>
      </c>
      <c r="I779" t="s">
        <v>437</v>
      </c>
      <c r="J779">
        <v>1.7741273099999999</v>
      </c>
      <c r="K779">
        <v>132.5323985</v>
      </c>
      <c r="L779">
        <v>82.994463499999995</v>
      </c>
    </row>
    <row r="780" spans="1:12" x14ac:dyDescent="0.25">
      <c r="A780">
        <v>778</v>
      </c>
      <c r="B780" t="s">
        <v>1391</v>
      </c>
      <c r="C780" t="s">
        <v>198</v>
      </c>
      <c r="D780" t="s">
        <v>58</v>
      </c>
      <c r="E780">
        <v>1.9438740590000001</v>
      </c>
      <c r="F780">
        <v>49.537934999999997</v>
      </c>
      <c r="G780" t="s">
        <v>1392</v>
      </c>
      <c r="H780" t="s">
        <v>98</v>
      </c>
      <c r="I780" t="s">
        <v>14</v>
      </c>
      <c r="J780">
        <v>2.1026694049999999</v>
      </c>
      <c r="K780">
        <v>69.613737569999998</v>
      </c>
      <c r="L780">
        <v>20.07580257</v>
      </c>
    </row>
    <row r="781" spans="1:12" x14ac:dyDescent="0.25">
      <c r="A781">
        <v>779</v>
      </c>
      <c r="B781" t="s">
        <v>1391</v>
      </c>
      <c r="C781" t="s">
        <v>198</v>
      </c>
      <c r="D781" t="s">
        <v>58</v>
      </c>
      <c r="E781">
        <v>1.9438740590000001</v>
      </c>
      <c r="F781">
        <v>49.537934999999997</v>
      </c>
      <c r="G781" t="s">
        <v>1392</v>
      </c>
      <c r="H781" t="s">
        <v>486</v>
      </c>
      <c r="I781" t="s">
        <v>50</v>
      </c>
      <c r="J781">
        <v>1.9247091030000001</v>
      </c>
      <c r="K781">
        <v>63.516374229999997</v>
      </c>
      <c r="L781">
        <v>13.978439229999999</v>
      </c>
    </row>
    <row r="782" spans="1:12" x14ac:dyDescent="0.25">
      <c r="A782">
        <v>780</v>
      </c>
      <c r="B782" t="s">
        <v>1391</v>
      </c>
      <c r="C782" t="s">
        <v>198</v>
      </c>
      <c r="D782" t="s">
        <v>58</v>
      </c>
      <c r="E782">
        <v>1.9438740590000001</v>
      </c>
      <c r="F782">
        <v>49.537934999999997</v>
      </c>
      <c r="G782" t="s">
        <v>1392</v>
      </c>
      <c r="H782" t="s">
        <v>490</v>
      </c>
      <c r="I782" t="s">
        <v>361</v>
      </c>
      <c r="J782">
        <v>1.73853525</v>
      </c>
      <c r="K782">
        <v>70.668789050000001</v>
      </c>
      <c r="L782">
        <v>21.13085405</v>
      </c>
    </row>
    <row r="783" spans="1:12" x14ac:dyDescent="0.25">
      <c r="A783">
        <v>781</v>
      </c>
      <c r="B783" t="s">
        <v>1391</v>
      </c>
      <c r="C783" t="s">
        <v>198</v>
      </c>
      <c r="D783" t="s">
        <v>58</v>
      </c>
      <c r="E783">
        <v>1.9438740590000001</v>
      </c>
      <c r="F783">
        <v>49.537934999999997</v>
      </c>
      <c r="G783" t="s">
        <v>1394</v>
      </c>
      <c r="H783" t="s">
        <v>492</v>
      </c>
      <c r="I783" t="s">
        <v>462</v>
      </c>
      <c r="J783">
        <v>1.9466119099999999</v>
      </c>
      <c r="K783">
        <v>65.952160370000001</v>
      </c>
      <c r="L783">
        <v>16.41422537</v>
      </c>
    </row>
    <row r="784" spans="1:12" x14ac:dyDescent="0.25">
      <c r="A784">
        <v>782</v>
      </c>
      <c r="B784" t="s">
        <v>1391</v>
      </c>
      <c r="C784" t="s">
        <v>198</v>
      </c>
      <c r="D784" t="s">
        <v>58</v>
      </c>
      <c r="E784">
        <v>1.9438740590000001</v>
      </c>
      <c r="F784">
        <v>49.537934999999997</v>
      </c>
      <c r="G784" t="s">
        <v>1394</v>
      </c>
      <c r="H784" t="s">
        <v>100</v>
      </c>
      <c r="I784" t="s">
        <v>101</v>
      </c>
      <c r="J784">
        <v>2.006844627</v>
      </c>
      <c r="K784">
        <v>67.613662289999994</v>
      </c>
      <c r="L784">
        <v>18.0757272899999</v>
      </c>
    </row>
    <row r="785" spans="1:12" x14ac:dyDescent="0.25">
      <c r="A785">
        <v>783</v>
      </c>
      <c r="B785" t="s">
        <v>1391</v>
      </c>
      <c r="C785" t="s">
        <v>198</v>
      </c>
      <c r="D785" t="s">
        <v>58</v>
      </c>
      <c r="E785">
        <v>1.9438740590000001</v>
      </c>
      <c r="F785">
        <v>49.537934999999997</v>
      </c>
      <c r="G785" t="s">
        <v>1392</v>
      </c>
      <c r="H785" t="s">
        <v>494</v>
      </c>
      <c r="I785" t="s">
        <v>361</v>
      </c>
      <c r="J785">
        <v>2.1409993159999998</v>
      </c>
      <c r="K785">
        <v>80.300784660000005</v>
      </c>
      <c r="L785">
        <v>30.762849660000001</v>
      </c>
    </row>
    <row r="786" spans="1:12" x14ac:dyDescent="0.25">
      <c r="A786">
        <v>784</v>
      </c>
      <c r="B786" t="s">
        <v>1391</v>
      </c>
      <c r="C786" t="s">
        <v>198</v>
      </c>
      <c r="D786" t="s">
        <v>58</v>
      </c>
      <c r="E786">
        <v>1.9438740590000001</v>
      </c>
      <c r="F786">
        <v>49.537934999999997</v>
      </c>
      <c r="G786" t="s">
        <v>1391</v>
      </c>
      <c r="H786" t="s">
        <v>523</v>
      </c>
      <c r="I786" t="s">
        <v>418</v>
      </c>
      <c r="J786">
        <v>1.9356605069999999</v>
      </c>
      <c r="K786">
        <v>127.0145928</v>
      </c>
      <c r="L786">
        <v>77.476657799999998</v>
      </c>
    </row>
    <row r="787" spans="1:12" x14ac:dyDescent="0.25">
      <c r="A787">
        <v>785</v>
      </c>
      <c r="B787" t="s">
        <v>1391</v>
      </c>
      <c r="C787" t="s">
        <v>198</v>
      </c>
      <c r="D787" t="s">
        <v>58</v>
      </c>
      <c r="E787">
        <v>1.9438740590000001</v>
      </c>
      <c r="F787">
        <v>49.537934999999997</v>
      </c>
      <c r="G787" t="s">
        <v>1394</v>
      </c>
      <c r="H787" t="s">
        <v>579</v>
      </c>
      <c r="I787" t="s">
        <v>580</v>
      </c>
      <c r="J787">
        <v>1.8015058180000001</v>
      </c>
      <c r="K787">
        <v>213.8092542</v>
      </c>
      <c r="L787">
        <v>164.27131919999999</v>
      </c>
    </row>
    <row r="788" spans="1:12" x14ac:dyDescent="0.25">
      <c r="A788">
        <v>786</v>
      </c>
      <c r="B788" t="s">
        <v>1391</v>
      </c>
      <c r="C788" t="s">
        <v>198</v>
      </c>
      <c r="D788" t="s">
        <v>58</v>
      </c>
      <c r="E788">
        <v>1.9438740590000001</v>
      </c>
      <c r="F788">
        <v>49.537934999999997</v>
      </c>
      <c r="G788" t="s">
        <v>1397</v>
      </c>
      <c r="H788" t="s">
        <v>606</v>
      </c>
      <c r="I788" t="s">
        <v>242</v>
      </c>
      <c r="J788">
        <v>1.735797399</v>
      </c>
      <c r="K788">
        <v>110.275881</v>
      </c>
      <c r="L788">
        <v>60.737946000000001</v>
      </c>
    </row>
    <row r="789" spans="1:12" x14ac:dyDescent="0.25">
      <c r="A789">
        <v>787</v>
      </c>
      <c r="B789" t="s">
        <v>1391</v>
      </c>
      <c r="C789" t="s">
        <v>198</v>
      </c>
      <c r="D789" t="s">
        <v>58</v>
      </c>
      <c r="E789">
        <v>1.9438740590000001</v>
      </c>
      <c r="F789">
        <v>49.537934999999997</v>
      </c>
      <c r="G789" t="s">
        <v>1391</v>
      </c>
      <c r="H789" t="s">
        <v>612</v>
      </c>
      <c r="I789" t="s">
        <v>80</v>
      </c>
      <c r="J789">
        <v>1.7960301160000001</v>
      </c>
      <c r="K789">
        <v>149.71066619999999</v>
      </c>
      <c r="L789">
        <v>100.17273119999901</v>
      </c>
    </row>
    <row r="790" spans="1:12" x14ac:dyDescent="0.25">
      <c r="A790">
        <v>788</v>
      </c>
      <c r="B790" t="s">
        <v>1391</v>
      </c>
      <c r="C790" t="s">
        <v>198</v>
      </c>
      <c r="D790" t="s">
        <v>58</v>
      </c>
      <c r="E790">
        <v>1.9438740590000001</v>
      </c>
      <c r="F790">
        <v>49.537934999999997</v>
      </c>
      <c r="G790" t="s">
        <v>1391</v>
      </c>
      <c r="H790" t="s">
        <v>169</v>
      </c>
      <c r="I790" t="s">
        <v>58</v>
      </c>
      <c r="J790">
        <v>1.9466119099999999</v>
      </c>
      <c r="K790">
        <v>135.47318759999999</v>
      </c>
      <c r="L790">
        <v>85.935252599999899</v>
      </c>
    </row>
    <row r="791" spans="1:12" x14ac:dyDescent="0.25">
      <c r="A791">
        <v>789</v>
      </c>
      <c r="B791" t="s">
        <v>1391</v>
      </c>
      <c r="C791" t="s">
        <v>205</v>
      </c>
      <c r="D791" t="s">
        <v>206</v>
      </c>
      <c r="E791">
        <v>1.0239561939999999</v>
      </c>
      <c r="F791">
        <v>55.980320249999998</v>
      </c>
      <c r="G791" t="s">
        <v>1398</v>
      </c>
      <c r="H791" t="s">
        <v>293</v>
      </c>
      <c r="I791" t="s">
        <v>294</v>
      </c>
      <c r="J791">
        <v>1.2539356610000001</v>
      </c>
      <c r="K791">
        <v>75.075788489999994</v>
      </c>
      <c r="L791">
        <v>19.095468239999899</v>
      </c>
    </row>
    <row r="792" spans="1:12" x14ac:dyDescent="0.25">
      <c r="A792">
        <v>790</v>
      </c>
      <c r="B792" t="s">
        <v>1391</v>
      </c>
      <c r="C792" t="s">
        <v>205</v>
      </c>
      <c r="D792" t="s">
        <v>206</v>
      </c>
      <c r="E792">
        <v>1.0239561939999999</v>
      </c>
      <c r="F792">
        <v>55.980320249999998</v>
      </c>
      <c r="G792" t="s">
        <v>1393</v>
      </c>
      <c r="H792" t="s">
        <v>259</v>
      </c>
      <c r="I792" t="s">
        <v>260</v>
      </c>
      <c r="J792">
        <v>1.119780972</v>
      </c>
      <c r="K792">
        <v>71.493820099999994</v>
      </c>
      <c r="L792">
        <v>15.513499849999899</v>
      </c>
    </row>
    <row r="793" spans="1:12" x14ac:dyDescent="0.25">
      <c r="A793">
        <v>791</v>
      </c>
      <c r="B793" t="s">
        <v>1391</v>
      </c>
      <c r="C793" t="s">
        <v>205</v>
      </c>
      <c r="D793" t="s">
        <v>206</v>
      </c>
      <c r="E793">
        <v>1.0239561939999999</v>
      </c>
      <c r="F793">
        <v>55.980320249999998</v>
      </c>
      <c r="G793" t="s">
        <v>1393</v>
      </c>
      <c r="H793" t="s">
        <v>266</v>
      </c>
      <c r="I793" t="s">
        <v>260</v>
      </c>
      <c r="J793">
        <v>0.82409308699999995</v>
      </c>
      <c r="K793">
        <v>121.2107455</v>
      </c>
      <c r="L793">
        <v>65.230425249999996</v>
      </c>
    </row>
    <row r="794" spans="1:12" x14ac:dyDescent="0.25">
      <c r="A794">
        <v>792</v>
      </c>
      <c r="B794" t="s">
        <v>1391</v>
      </c>
      <c r="C794" t="s">
        <v>205</v>
      </c>
      <c r="D794" t="s">
        <v>206</v>
      </c>
      <c r="E794">
        <v>1.0239561939999999</v>
      </c>
      <c r="F794">
        <v>55.980320249999998</v>
      </c>
      <c r="G794" t="s">
        <v>1393</v>
      </c>
      <c r="H794" t="s">
        <v>321</v>
      </c>
      <c r="I794" t="s">
        <v>319</v>
      </c>
      <c r="J794">
        <v>1.032169747</v>
      </c>
      <c r="K794">
        <v>135.08213599999999</v>
      </c>
      <c r="L794">
        <v>79.101815749999901</v>
      </c>
    </row>
    <row r="795" spans="1:12" x14ac:dyDescent="0.25">
      <c r="A795">
        <v>793</v>
      </c>
      <c r="B795" t="s">
        <v>1391</v>
      </c>
      <c r="C795" t="s">
        <v>205</v>
      </c>
      <c r="D795" t="s">
        <v>206</v>
      </c>
      <c r="E795">
        <v>1.0239561939999999</v>
      </c>
      <c r="F795">
        <v>55.980320249999998</v>
      </c>
      <c r="G795" t="s">
        <v>1392</v>
      </c>
      <c r="H795" t="s">
        <v>8</v>
      </c>
      <c r="I795" t="s">
        <v>9</v>
      </c>
      <c r="J795">
        <v>1.2019164959999999</v>
      </c>
      <c r="K795">
        <v>64.997845560000002</v>
      </c>
      <c r="L795">
        <v>9.0175253099999999</v>
      </c>
    </row>
    <row r="796" spans="1:12" x14ac:dyDescent="0.25">
      <c r="A796">
        <v>794</v>
      </c>
      <c r="B796" t="s">
        <v>1391</v>
      </c>
      <c r="C796" t="s">
        <v>205</v>
      </c>
      <c r="D796" t="s">
        <v>206</v>
      </c>
      <c r="E796">
        <v>1.0239561939999999</v>
      </c>
      <c r="F796">
        <v>55.980320249999998</v>
      </c>
      <c r="G796" t="s">
        <v>1392</v>
      </c>
      <c r="H796" t="s">
        <v>367</v>
      </c>
      <c r="I796" t="s">
        <v>50</v>
      </c>
      <c r="J796">
        <v>0.78302532499999999</v>
      </c>
      <c r="K796">
        <v>91.957219199999997</v>
      </c>
      <c r="L796">
        <v>35.976898949999999</v>
      </c>
    </row>
    <row r="797" spans="1:12" x14ac:dyDescent="0.25">
      <c r="A797">
        <v>795</v>
      </c>
      <c r="B797" t="s">
        <v>1391</v>
      </c>
      <c r="C797" t="s">
        <v>205</v>
      </c>
      <c r="D797" t="s">
        <v>206</v>
      </c>
      <c r="E797">
        <v>1.0239561939999999</v>
      </c>
      <c r="F797">
        <v>55.980320249999998</v>
      </c>
      <c r="G797" t="s">
        <v>1392</v>
      </c>
      <c r="H797" t="s">
        <v>16</v>
      </c>
      <c r="I797" t="s">
        <v>17</v>
      </c>
      <c r="J797">
        <v>0.79397672799999996</v>
      </c>
      <c r="K797">
        <v>90.293120149999993</v>
      </c>
      <c r="L797">
        <v>34.312799899999902</v>
      </c>
    </row>
    <row r="798" spans="1:12" x14ac:dyDescent="0.25">
      <c r="A798">
        <v>796</v>
      </c>
      <c r="B798" t="s">
        <v>1391</v>
      </c>
      <c r="C798" t="s">
        <v>205</v>
      </c>
      <c r="D798" t="s">
        <v>206</v>
      </c>
      <c r="E798">
        <v>1.0239561939999999</v>
      </c>
      <c r="F798">
        <v>55.980320249999998</v>
      </c>
      <c r="G798" t="s">
        <v>1392</v>
      </c>
      <c r="H798" t="s">
        <v>473</v>
      </c>
      <c r="I798" t="s">
        <v>50</v>
      </c>
      <c r="J798">
        <v>0.96919917899999997</v>
      </c>
      <c r="K798">
        <v>51.403494539999997</v>
      </c>
      <c r="L798">
        <v>-4.5768257099999996</v>
      </c>
    </row>
    <row r="799" spans="1:12" x14ac:dyDescent="0.25">
      <c r="A799">
        <v>797</v>
      </c>
      <c r="B799" t="s">
        <v>1391</v>
      </c>
      <c r="C799" t="s">
        <v>205</v>
      </c>
      <c r="D799" t="s">
        <v>206</v>
      </c>
      <c r="E799">
        <v>1.0239561939999999</v>
      </c>
      <c r="F799">
        <v>55.980320249999998</v>
      </c>
      <c r="G799" t="s">
        <v>1394</v>
      </c>
      <c r="H799" t="s">
        <v>477</v>
      </c>
      <c r="I799" t="s">
        <v>462</v>
      </c>
      <c r="J799">
        <v>1.152635181</v>
      </c>
      <c r="K799">
        <v>61.561979270000002</v>
      </c>
      <c r="L799">
        <v>5.58165902</v>
      </c>
    </row>
    <row r="800" spans="1:12" x14ac:dyDescent="0.25">
      <c r="A800">
        <v>798</v>
      </c>
      <c r="B800" t="s">
        <v>1391</v>
      </c>
      <c r="C800" t="s">
        <v>205</v>
      </c>
      <c r="D800" t="s">
        <v>206</v>
      </c>
      <c r="E800">
        <v>1.0239561939999999</v>
      </c>
      <c r="F800">
        <v>55.980320249999998</v>
      </c>
      <c r="G800" t="s">
        <v>1392</v>
      </c>
      <c r="H800" t="s">
        <v>479</v>
      </c>
      <c r="I800" t="s">
        <v>361</v>
      </c>
      <c r="J800">
        <v>1.1225188230000001</v>
      </c>
      <c r="K800">
        <v>61.898967460000001</v>
      </c>
      <c r="L800">
        <v>5.9186472099999996</v>
      </c>
    </row>
    <row r="801" spans="1:12" x14ac:dyDescent="0.25">
      <c r="A801">
        <v>799</v>
      </c>
      <c r="B801" t="s">
        <v>1391</v>
      </c>
      <c r="C801" t="s">
        <v>205</v>
      </c>
      <c r="D801" t="s">
        <v>206</v>
      </c>
      <c r="E801">
        <v>1.0239561939999999</v>
      </c>
      <c r="F801">
        <v>55.980320249999998</v>
      </c>
      <c r="G801" t="s">
        <v>1394</v>
      </c>
      <c r="H801" t="s">
        <v>481</v>
      </c>
      <c r="I801" t="s">
        <v>482</v>
      </c>
      <c r="J801">
        <v>1.2402464070000001</v>
      </c>
      <c r="K801">
        <v>88.036202939999995</v>
      </c>
      <c r="L801">
        <v>32.055882689999997</v>
      </c>
    </row>
    <row r="802" spans="1:12" x14ac:dyDescent="0.25">
      <c r="A802">
        <v>800</v>
      </c>
      <c r="B802" t="s">
        <v>1391</v>
      </c>
      <c r="C802" t="s">
        <v>205</v>
      </c>
      <c r="D802" t="s">
        <v>206</v>
      </c>
      <c r="E802">
        <v>1.0239561939999999</v>
      </c>
      <c r="F802">
        <v>55.980320249999998</v>
      </c>
      <c r="G802" t="s">
        <v>1396</v>
      </c>
      <c r="H802" t="s">
        <v>538</v>
      </c>
      <c r="I802" t="s">
        <v>505</v>
      </c>
      <c r="J802">
        <v>1.0513347019999999</v>
      </c>
      <c r="K802">
        <v>89.754870080000003</v>
      </c>
      <c r="L802">
        <v>33.774549829999998</v>
      </c>
    </row>
    <row r="803" spans="1:12" x14ac:dyDescent="0.25">
      <c r="A803">
        <v>801</v>
      </c>
      <c r="B803" t="s">
        <v>1391</v>
      </c>
      <c r="C803" t="s">
        <v>205</v>
      </c>
      <c r="D803" t="s">
        <v>206</v>
      </c>
      <c r="E803">
        <v>1.0239561939999999</v>
      </c>
      <c r="F803">
        <v>55.980320249999998</v>
      </c>
      <c r="G803" t="s">
        <v>1391</v>
      </c>
      <c r="H803" t="s">
        <v>135</v>
      </c>
      <c r="I803" t="s">
        <v>58</v>
      </c>
      <c r="J803">
        <v>0.93360711799999996</v>
      </c>
      <c r="K803">
        <v>121.34909159999999</v>
      </c>
      <c r="L803">
        <v>65.368771350000003</v>
      </c>
    </row>
    <row r="804" spans="1:12" x14ac:dyDescent="0.25">
      <c r="A804">
        <v>802</v>
      </c>
      <c r="B804" t="s">
        <v>1391</v>
      </c>
      <c r="C804" t="s">
        <v>205</v>
      </c>
      <c r="D804" t="s">
        <v>206</v>
      </c>
      <c r="E804">
        <v>1.0239561939999999</v>
      </c>
      <c r="F804">
        <v>55.980320249999998</v>
      </c>
      <c r="G804" t="s">
        <v>1394</v>
      </c>
      <c r="H804" t="s">
        <v>563</v>
      </c>
      <c r="I804" t="s">
        <v>482</v>
      </c>
      <c r="J804">
        <v>0.93634496899999997</v>
      </c>
      <c r="K804">
        <v>88.831625700000004</v>
      </c>
      <c r="L804">
        <v>32.851305449999998</v>
      </c>
    </row>
    <row r="805" spans="1:12" x14ac:dyDescent="0.25">
      <c r="A805">
        <v>803</v>
      </c>
      <c r="B805" t="s">
        <v>1391</v>
      </c>
      <c r="C805" t="s">
        <v>205</v>
      </c>
      <c r="D805" t="s">
        <v>206</v>
      </c>
      <c r="E805">
        <v>1.0239561939999999</v>
      </c>
      <c r="F805">
        <v>55.980320249999998</v>
      </c>
      <c r="G805" t="s">
        <v>1406</v>
      </c>
      <c r="H805" t="s">
        <v>137</v>
      </c>
      <c r="I805" t="s">
        <v>138</v>
      </c>
      <c r="J805">
        <v>1.2375085560000001</v>
      </c>
      <c r="K805">
        <v>98.216770449999999</v>
      </c>
      <c r="L805">
        <v>42.2364502</v>
      </c>
    </row>
    <row r="806" spans="1:12" x14ac:dyDescent="0.25">
      <c r="A806">
        <v>804</v>
      </c>
      <c r="B806" t="s">
        <v>1391</v>
      </c>
      <c r="C806" t="s">
        <v>205</v>
      </c>
      <c r="D806" t="s">
        <v>206</v>
      </c>
      <c r="E806">
        <v>1.0239561939999999</v>
      </c>
      <c r="F806">
        <v>55.980320249999998</v>
      </c>
      <c r="G806" t="s">
        <v>1403</v>
      </c>
      <c r="H806" t="s">
        <v>569</v>
      </c>
      <c r="I806" t="s">
        <v>517</v>
      </c>
      <c r="J806">
        <v>1.021218344</v>
      </c>
      <c r="K806">
        <v>102.1957037</v>
      </c>
      <c r="L806">
        <v>46.215383449999997</v>
      </c>
    </row>
    <row r="807" spans="1:12" x14ac:dyDescent="0.25">
      <c r="A807">
        <v>805</v>
      </c>
      <c r="B807" t="s">
        <v>1391</v>
      </c>
      <c r="C807" t="s">
        <v>205</v>
      </c>
      <c r="D807" t="s">
        <v>206</v>
      </c>
      <c r="E807">
        <v>1.0239561939999999</v>
      </c>
      <c r="F807">
        <v>55.980320249999998</v>
      </c>
      <c r="G807" t="s">
        <v>1394</v>
      </c>
      <c r="H807" t="s">
        <v>573</v>
      </c>
      <c r="I807" t="s">
        <v>574</v>
      </c>
      <c r="J807">
        <v>1.1060917180000001</v>
      </c>
      <c r="K807">
        <v>90.827129260000007</v>
      </c>
      <c r="L807">
        <v>34.846809010000001</v>
      </c>
    </row>
    <row r="808" spans="1:12" x14ac:dyDescent="0.25">
      <c r="A808">
        <v>806</v>
      </c>
      <c r="B808" t="s">
        <v>1391</v>
      </c>
      <c r="C808" t="s">
        <v>205</v>
      </c>
      <c r="D808" t="s">
        <v>206</v>
      </c>
      <c r="E808">
        <v>1.0239561939999999</v>
      </c>
      <c r="F808">
        <v>55.980320249999998</v>
      </c>
      <c r="G808" t="s">
        <v>1399</v>
      </c>
      <c r="H808" t="s">
        <v>148</v>
      </c>
      <c r="I808" t="s">
        <v>149</v>
      </c>
      <c r="J808">
        <v>1.117043121</v>
      </c>
      <c r="K808">
        <v>94.203992700000001</v>
      </c>
      <c r="L808">
        <v>38.223672450000002</v>
      </c>
    </row>
    <row r="809" spans="1:12" x14ac:dyDescent="0.25">
      <c r="A809">
        <v>807</v>
      </c>
      <c r="B809" t="s">
        <v>1391</v>
      </c>
      <c r="C809" t="s">
        <v>205</v>
      </c>
      <c r="D809" t="s">
        <v>206</v>
      </c>
      <c r="E809">
        <v>1.0239561939999999</v>
      </c>
      <c r="F809">
        <v>55.980320249999998</v>
      </c>
      <c r="G809" t="s">
        <v>1405</v>
      </c>
      <c r="H809" t="s">
        <v>582</v>
      </c>
      <c r="I809" t="s">
        <v>583</v>
      </c>
      <c r="J809">
        <v>1.2539356610000001</v>
      </c>
      <c r="K809">
        <v>103.25923210000001</v>
      </c>
      <c r="L809">
        <v>47.27891185</v>
      </c>
    </row>
    <row r="810" spans="1:12" x14ac:dyDescent="0.25">
      <c r="A810">
        <v>808</v>
      </c>
      <c r="B810" t="s">
        <v>1391</v>
      </c>
      <c r="C810" t="s">
        <v>205</v>
      </c>
      <c r="D810" t="s">
        <v>206</v>
      </c>
      <c r="E810">
        <v>1.0239561939999999</v>
      </c>
      <c r="F810">
        <v>55.980320249999998</v>
      </c>
      <c r="G810" t="s">
        <v>1406</v>
      </c>
      <c r="H810" t="s">
        <v>585</v>
      </c>
      <c r="I810" t="s">
        <v>586</v>
      </c>
      <c r="J810">
        <v>1.259411362</v>
      </c>
      <c r="K810">
        <v>104.8968387</v>
      </c>
      <c r="L810">
        <v>48.916518449999998</v>
      </c>
    </row>
    <row r="811" spans="1:12" x14ac:dyDescent="0.25">
      <c r="A811">
        <v>809</v>
      </c>
      <c r="B811" t="s">
        <v>1391</v>
      </c>
      <c r="C811" t="s">
        <v>670</v>
      </c>
      <c r="D811" t="s">
        <v>162</v>
      </c>
      <c r="E811">
        <v>3.0417522250000002</v>
      </c>
      <c r="F811">
        <v>91.741550180000004</v>
      </c>
      <c r="G811" t="s">
        <v>1401</v>
      </c>
      <c r="H811" t="s">
        <v>286</v>
      </c>
      <c r="I811" t="s">
        <v>282</v>
      </c>
      <c r="J811">
        <v>3.0773442850000001</v>
      </c>
      <c r="K811">
        <v>141.06332040000001</v>
      </c>
      <c r="L811">
        <v>49.321770219999998</v>
      </c>
    </row>
    <row r="812" spans="1:12" x14ac:dyDescent="0.25">
      <c r="A812">
        <v>810</v>
      </c>
      <c r="B812" t="s">
        <v>1391</v>
      </c>
      <c r="C812" t="s">
        <v>670</v>
      </c>
      <c r="D812" t="s">
        <v>162</v>
      </c>
      <c r="E812">
        <v>3.0417522250000002</v>
      </c>
      <c r="F812">
        <v>91.741550180000004</v>
      </c>
      <c r="G812" t="s">
        <v>1398</v>
      </c>
      <c r="H812" t="s">
        <v>299</v>
      </c>
      <c r="I812" t="s">
        <v>297</v>
      </c>
      <c r="J812">
        <v>3.2114989729999999</v>
      </c>
      <c r="K812">
        <v>131.21452600000001</v>
      </c>
      <c r="L812">
        <v>39.472975820000002</v>
      </c>
    </row>
    <row r="813" spans="1:12" x14ac:dyDescent="0.25">
      <c r="A813">
        <v>811</v>
      </c>
      <c r="B813" t="s">
        <v>1391</v>
      </c>
      <c r="C813" t="s">
        <v>670</v>
      </c>
      <c r="D813" t="s">
        <v>162</v>
      </c>
      <c r="E813">
        <v>3.0417522250000002</v>
      </c>
      <c r="F813">
        <v>91.741550180000004</v>
      </c>
      <c r="G813" t="s">
        <v>1398</v>
      </c>
      <c r="H813" t="s">
        <v>310</v>
      </c>
      <c r="I813" t="s">
        <v>294</v>
      </c>
      <c r="J813">
        <v>2.9459274469999999</v>
      </c>
      <c r="K813">
        <v>127.7202861</v>
      </c>
      <c r="L813">
        <v>35.978735919999899</v>
      </c>
    </row>
    <row r="814" spans="1:12" x14ac:dyDescent="0.25">
      <c r="A814">
        <v>812</v>
      </c>
      <c r="B814" t="s">
        <v>1391</v>
      </c>
      <c r="C814" t="s">
        <v>670</v>
      </c>
      <c r="D814" t="s">
        <v>162</v>
      </c>
      <c r="E814">
        <v>3.0417522250000002</v>
      </c>
      <c r="F814">
        <v>91.741550180000004</v>
      </c>
      <c r="G814" t="s">
        <v>1393</v>
      </c>
      <c r="H814" t="s">
        <v>268</v>
      </c>
      <c r="I814" t="s">
        <v>260</v>
      </c>
      <c r="J814">
        <v>2.825462012</v>
      </c>
      <c r="K814">
        <v>156.56910250000001</v>
      </c>
      <c r="L814">
        <v>64.827552319999995</v>
      </c>
    </row>
    <row r="815" spans="1:12" x14ac:dyDescent="0.25">
      <c r="A815">
        <v>813</v>
      </c>
      <c r="B815" t="s">
        <v>1391</v>
      </c>
      <c r="C815" t="s">
        <v>670</v>
      </c>
      <c r="D815" t="s">
        <v>162</v>
      </c>
      <c r="E815">
        <v>3.0417522250000002</v>
      </c>
      <c r="F815">
        <v>91.741550180000004</v>
      </c>
      <c r="G815" t="s">
        <v>1395</v>
      </c>
      <c r="H815" t="s">
        <v>439</v>
      </c>
      <c r="I815" t="s">
        <v>437</v>
      </c>
      <c r="J815">
        <v>2.828199863</v>
      </c>
      <c r="K815">
        <v>139.5962638</v>
      </c>
      <c r="L815">
        <v>47.854713619999998</v>
      </c>
    </row>
    <row r="816" spans="1:12" x14ac:dyDescent="0.25">
      <c r="A816">
        <v>814</v>
      </c>
      <c r="B816" t="s">
        <v>1391</v>
      </c>
      <c r="C816" t="s">
        <v>670</v>
      </c>
      <c r="D816" t="s">
        <v>162</v>
      </c>
      <c r="E816">
        <v>3.0417522250000002</v>
      </c>
      <c r="F816">
        <v>91.741550180000004</v>
      </c>
      <c r="G816" t="s">
        <v>1391</v>
      </c>
      <c r="H816" t="s">
        <v>500</v>
      </c>
      <c r="I816" t="s">
        <v>213</v>
      </c>
      <c r="J816">
        <v>2.9431895959999999</v>
      </c>
      <c r="K816">
        <v>193.0252346</v>
      </c>
      <c r="L816">
        <v>101.28368442</v>
      </c>
    </row>
    <row r="817" spans="1:12" x14ac:dyDescent="0.25">
      <c r="A817">
        <v>815</v>
      </c>
      <c r="B817" t="s">
        <v>1391</v>
      </c>
      <c r="C817" t="s">
        <v>670</v>
      </c>
      <c r="D817" t="s">
        <v>162</v>
      </c>
      <c r="E817">
        <v>3.0417522250000002</v>
      </c>
      <c r="F817">
        <v>91.741550180000004</v>
      </c>
      <c r="G817" t="s">
        <v>1394</v>
      </c>
      <c r="H817" t="s">
        <v>502</v>
      </c>
      <c r="I817" t="s">
        <v>462</v>
      </c>
      <c r="J817">
        <v>3.0006844629999998</v>
      </c>
      <c r="K817">
        <v>94.614376030000003</v>
      </c>
      <c r="L817">
        <v>2.8728258499999901</v>
      </c>
    </row>
    <row r="818" spans="1:12" x14ac:dyDescent="0.25">
      <c r="A818">
        <v>816</v>
      </c>
      <c r="B818" t="s">
        <v>1391</v>
      </c>
      <c r="C818" t="s">
        <v>670</v>
      </c>
      <c r="D818" t="s">
        <v>162</v>
      </c>
      <c r="E818">
        <v>3.0417522250000002</v>
      </c>
      <c r="F818">
        <v>91.741550180000004</v>
      </c>
      <c r="G818" t="s">
        <v>1401</v>
      </c>
      <c r="H818" t="s">
        <v>593</v>
      </c>
      <c r="I818" t="s">
        <v>512</v>
      </c>
      <c r="J818">
        <v>3.1047227930000001</v>
      </c>
      <c r="K818">
        <v>181.6223641</v>
      </c>
      <c r="L818">
        <v>89.880813919999994</v>
      </c>
    </row>
    <row r="819" spans="1:12" x14ac:dyDescent="0.25">
      <c r="A819">
        <v>817</v>
      </c>
      <c r="B819" t="s">
        <v>1391</v>
      </c>
      <c r="C819" t="s">
        <v>670</v>
      </c>
      <c r="D819" t="s">
        <v>162</v>
      </c>
      <c r="E819">
        <v>3.0417522250000002</v>
      </c>
      <c r="F819">
        <v>91.741550180000004</v>
      </c>
      <c r="G819" t="s">
        <v>1396</v>
      </c>
      <c r="H819" t="s">
        <v>633</v>
      </c>
      <c r="I819" t="s">
        <v>505</v>
      </c>
      <c r="J819">
        <v>3.2908966460000002</v>
      </c>
      <c r="K819">
        <v>110.8533651</v>
      </c>
      <c r="L819">
        <v>19.11181492</v>
      </c>
    </row>
    <row r="820" spans="1:12" x14ac:dyDescent="0.25">
      <c r="A820">
        <v>818</v>
      </c>
      <c r="B820" t="s">
        <v>1391</v>
      </c>
      <c r="C820" t="s">
        <v>670</v>
      </c>
      <c r="D820" t="s">
        <v>162</v>
      </c>
      <c r="E820">
        <v>3.0417522250000002</v>
      </c>
      <c r="F820">
        <v>91.741550180000004</v>
      </c>
      <c r="G820" t="s">
        <v>1401</v>
      </c>
      <c r="H820" t="s">
        <v>635</v>
      </c>
      <c r="I820" t="s">
        <v>512</v>
      </c>
      <c r="J820">
        <v>2.863791923</v>
      </c>
      <c r="K820">
        <v>206.92750480000001</v>
      </c>
      <c r="L820">
        <v>115.18595462</v>
      </c>
    </row>
    <row r="821" spans="1:12" x14ac:dyDescent="0.25">
      <c r="A821">
        <v>819</v>
      </c>
      <c r="B821" t="s">
        <v>1391</v>
      </c>
      <c r="C821" t="s">
        <v>670</v>
      </c>
      <c r="D821" t="s">
        <v>162</v>
      </c>
      <c r="E821">
        <v>3.0417522250000002</v>
      </c>
      <c r="F821">
        <v>91.741550180000004</v>
      </c>
      <c r="G821" t="s">
        <v>1391</v>
      </c>
      <c r="H821" t="s">
        <v>637</v>
      </c>
      <c r="I821" t="s">
        <v>53</v>
      </c>
      <c r="J821">
        <v>2.9486652979999999</v>
      </c>
      <c r="K821">
        <v>154.45683579999999</v>
      </c>
      <c r="L821">
        <v>62.715285619999896</v>
      </c>
    </row>
    <row r="822" spans="1:12" x14ac:dyDescent="0.25">
      <c r="A822">
        <v>820</v>
      </c>
      <c r="B822" t="s">
        <v>1391</v>
      </c>
      <c r="C822" t="s">
        <v>670</v>
      </c>
      <c r="D822" t="s">
        <v>162</v>
      </c>
      <c r="E822">
        <v>3.0417522250000002</v>
      </c>
      <c r="F822">
        <v>91.741550180000004</v>
      </c>
      <c r="G822" t="s">
        <v>1394</v>
      </c>
      <c r="H822" t="s">
        <v>646</v>
      </c>
      <c r="I822" t="s">
        <v>574</v>
      </c>
      <c r="J822">
        <v>3.0417522250000002</v>
      </c>
      <c r="K822">
        <v>147.6536653</v>
      </c>
      <c r="L822">
        <v>55.912115119999903</v>
      </c>
    </row>
    <row r="823" spans="1:12" x14ac:dyDescent="0.25">
      <c r="A823">
        <v>821</v>
      </c>
      <c r="B823" t="s">
        <v>1391</v>
      </c>
      <c r="C823" t="s">
        <v>670</v>
      </c>
      <c r="D823" t="s">
        <v>162</v>
      </c>
      <c r="E823">
        <v>3.0417522250000002</v>
      </c>
      <c r="F823">
        <v>91.741550180000004</v>
      </c>
      <c r="G823" t="s">
        <v>1404</v>
      </c>
      <c r="H823" t="s">
        <v>648</v>
      </c>
      <c r="I823" t="s">
        <v>649</v>
      </c>
      <c r="J823">
        <v>3.0554414780000001</v>
      </c>
      <c r="K823">
        <v>113.9367335</v>
      </c>
      <c r="L823">
        <v>22.195183319999899</v>
      </c>
    </row>
    <row r="824" spans="1:12" x14ac:dyDescent="0.25">
      <c r="A824">
        <v>822</v>
      </c>
      <c r="B824" t="s">
        <v>1391</v>
      </c>
      <c r="C824" t="s">
        <v>670</v>
      </c>
      <c r="D824" t="s">
        <v>162</v>
      </c>
      <c r="E824">
        <v>3.0417522250000002</v>
      </c>
      <c r="F824">
        <v>91.741550180000004</v>
      </c>
      <c r="G824" t="s">
        <v>1405</v>
      </c>
      <c r="H824" t="s">
        <v>651</v>
      </c>
      <c r="I824" t="s">
        <v>583</v>
      </c>
      <c r="J824">
        <v>2.811772758</v>
      </c>
      <c r="K824">
        <v>134.79627529999999</v>
      </c>
      <c r="L824">
        <v>43.054725119999901</v>
      </c>
    </row>
    <row r="825" spans="1:12" x14ac:dyDescent="0.25">
      <c r="A825">
        <v>823</v>
      </c>
      <c r="B825" t="s">
        <v>1391</v>
      </c>
      <c r="C825" t="s">
        <v>670</v>
      </c>
      <c r="D825" t="s">
        <v>162</v>
      </c>
      <c r="E825">
        <v>3.0417522250000002</v>
      </c>
      <c r="F825">
        <v>91.741550180000004</v>
      </c>
      <c r="G825" t="s">
        <v>1400</v>
      </c>
      <c r="H825" t="s">
        <v>653</v>
      </c>
      <c r="I825" t="s">
        <v>654</v>
      </c>
      <c r="J825">
        <v>2.825462012</v>
      </c>
      <c r="K825">
        <v>184.61232050000001</v>
      </c>
      <c r="L825">
        <v>92.870770320000005</v>
      </c>
    </row>
    <row r="826" spans="1:12" x14ac:dyDescent="0.25">
      <c r="A826">
        <v>824</v>
      </c>
      <c r="B826" t="s">
        <v>1391</v>
      </c>
      <c r="C826" t="s">
        <v>670</v>
      </c>
      <c r="D826" t="s">
        <v>162</v>
      </c>
      <c r="E826">
        <v>3.0417522250000002</v>
      </c>
      <c r="F826">
        <v>91.741550180000004</v>
      </c>
      <c r="G826" t="s">
        <v>1406</v>
      </c>
      <c r="H826" t="s">
        <v>196</v>
      </c>
      <c r="I826" t="s">
        <v>138</v>
      </c>
      <c r="J826">
        <v>2.9869952089999998</v>
      </c>
      <c r="K826">
        <v>117.9454557</v>
      </c>
      <c r="L826">
        <v>26.2039055199999</v>
      </c>
    </row>
    <row r="827" spans="1:12" x14ac:dyDescent="0.25">
      <c r="A827">
        <v>825</v>
      </c>
      <c r="B827" t="s">
        <v>1391</v>
      </c>
      <c r="C827" t="s">
        <v>212</v>
      </c>
      <c r="D827" t="s">
        <v>213</v>
      </c>
      <c r="E827">
        <v>6.2970568000000005E-2</v>
      </c>
      <c r="F827">
        <v>119.0252093</v>
      </c>
      <c r="G827" t="s">
        <v>1393</v>
      </c>
      <c r="H827" t="s">
        <v>318</v>
      </c>
      <c r="I827" t="s">
        <v>319</v>
      </c>
      <c r="J827">
        <v>2.7378507999999999E-2</v>
      </c>
      <c r="K827">
        <v>178.6943364</v>
      </c>
      <c r="L827">
        <v>59.669127099999997</v>
      </c>
    </row>
    <row r="828" spans="1:12" x14ac:dyDescent="0.25">
      <c r="A828">
        <v>826</v>
      </c>
      <c r="B828" t="s">
        <v>1391</v>
      </c>
      <c r="C828" t="s">
        <v>212</v>
      </c>
      <c r="D828" t="s">
        <v>213</v>
      </c>
      <c r="E828">
        <v>6.2970568000000005E-2</v>
      </c>
      <c r="F828">
        <v>119.0252093</v>
      </c>
      <c r="G828" t="s">
        <v>1392</v>
      </c>
      <c r="H828" t="s">
        <v>375</v>
      </c>
      <c r="I828" t="s">
        <v>376</v>
      </c>
      <c r="J828">
        <v>3.0116358999999999E-2</v>
      </c>
    </row>
    <row r="829" spans="1:12" x14ac:dyDescent="0.25">
      <c r="A829">
        <v>827</v>
      </c>
      <c r="B829" t="s">
        <v>1391</v>
      </c>
      <c r="C829" t="s">
        <v>212</v>
      </c>
      <c r="D829" t="s">
        <v>213</v>
      </c>
      <c r="E829">
        <v>6.2970568000000005E-2</v>
      </c>
      <c r="F829">
        <v>119.0252093</v>
      </c>
      <c r="G829" t="s">
        <v>1395</v>
      </c>
      <c r="H829" t="s">
        <v>441</v>
      </c>
      <c r="I829" t="s">
        <v>437</v>
      </c>
      <c r="J829">
        <v>0.13141683800000001</v>
      </c>
      <c r="K829">
        <v>109.36772240000001</v>
      </c>
      <c r="L829">
        <v>-9.6574868999999897</v>
      </c>
    </row>
    <row r="830" spans="1:12" x14ac:dyDescent="0.25">
      <c r="A830">
        <v>828</v>
      </c>
      <c r="B830" t="s">
        <v>1391</v>
      </c>
      <c r="C830" t="s">
        <v>212</v>
      </c>
      <c r="D830" t="s">
        <v>213</v>
      </c>
      <c r="E830">
        <v>6.2970568000000005E-2</v>
      </c>
      <c r="F830">
        <v>119.0252093</v>
      </c>
      <c r="G830" t="s">
        <v>1399</v>
      </c>
      <c r="H830" t="s">
        <v>452</v>
      </c>
      <c r="I830" t="s">
        <v>453</v>
      </c>
      <c r="J830">
        <v>0.106776181</v>
      </c>
      <c r="K830">
        <v>99.593327189999997</v>
      </c>
      <c r="L830">
        <v>-19.43188211</v>
      </c>
    </row>
    <row r="831" spans="1:12" x14ac:dyDescent="0.25">
      <c r="A831">
        <v>829</v>
      </c>
      <c r="B831" t="s">
        <v>1391</v>
      </c>
      <c r="C831" t="s">
        <v>212</v>
      </c>
      <c r="D831" t="s">
        <v>213</v>
      </c>
      <c r="E831">
        <v>6.2970568000000005E-2</v>
      </c>
      <c r="F831">
        <v>119.0252093</v>
      </c>
      <c r="G831" t="s">
        <v>1392</v>
      </c>
      <c r="H831" t="s">
        <v>457</v>
      </c>
      <c r="I831" t="s">
        <v>50</v>
      </c>
      <c r="J831">
        <v>2.7378507999999999E-2</v>
      </c>
      <c r="K831">
        <v>54.11205503</v>
      </c>
      <c r="L831">
        <v>-64.913154270000007</v>
      </c>
    </row>
    <row r="832" spans="1:12" x14ac:dyDescent="0.25">
      <c r="A832">
        <v>830</v>
      </c>
      <c r="B832" t="s">
        <v>1391</v>
      </c>
      <c r="C832" t="s">
        <v>212</v>
      </c>
      <c r="D832" t="s">
        <v>213</v>
      </c>
      <c r="E832">
        <v>6.2970568000000005E-2</v>
      </c>
      <c r="F832">
        <v>119.0252093</v>
      </c>
      <c r="G832" t="s">
        <v>1392</v>
      </c>
      <c r="H832" t="s">
        <v>459</v>
      </c>
      <c r="I832" t="s">
        <v>17</v>
      </c>
      <c r="J832">
        <v>5.4757015999999999E-2</v>
      </c>
      <c r="K832">
        <v>19.328913450000002</v>
      </c>
      <c r="L832">
        <v>-99.696295849999998</v>
      </c>
    </row>
    <row r="833" spans="1:12" x14ac:dyDescent="0.25">
      <c r="A833">
        <v>831</v>
      </c>
      <c r="B833" t="s">
        <v>1391</v>
      </c>
      <c r="C833" t="s">
        <v>212</v>
      </c>
      <c r="D833" t="s">
        <v>213</v>
      </c>
      <c r="E833">
        <v>6.2970568000000005E-2</v>
      </c>
      <c r="F833">
        <v>119.0252093</v>
      </c>
      <c r="G833" t="s">
        <v>1394</v>
      </c>
      <c r="H833" t="s">
        <v>461</v>
      </c>
      <c r="I833" t="s">
        <v>462</v>
      </c>
      <c r="J833">
        <v>0.106776181</v>
      </c>
      <c r="K833">
        <v>35.757358740000001</v>
      </c>
      <c r="L833">
        <v>-83.267850559999999</v>
      </c>
    </row>
    <row r="834" spans="1:12" x14ac:dyDescent="0.25">
      <c r="A834">
        <v>832</v>
      </c>
      <c r="B834" t="s">
        <v>1391</v>
      </c>
      <c r="C834" t="s">
        <v>212</v>
      </c>
      <c r="D834" t="s">
        <v>213</v>
      </c>
      <c r="E834">
        <v>6.2970568000000005E-2</v>
      </c>
      <c r="F834">
        <v>119.0252093</v>
      </c>
      <c r="G834" t="s">
        <v>1391</v>
      </c>
      <c r="H834" t="s">
        <v>464</v>
      </c>
      <c r="I834" t="s">
        <v>88</v>
      </c>
      <c r="J834">
        <v>0.20533880900000001</v>
      </c>
      <c r="K834">
        <v>24.341565880000001</v>
      </c>
      <c r="L834">
        <v>-94.683643419999996</v>
      </c>
    </row>
    <row r="835" spans="1:12" x14ac:dyDescent="0.25">
      <c r="A835">
        <v>833</v>
      </c>
      <c r="B835" t="s">
        <v>1391</v>
      </c>
      <c r="C835" t="s">
        <v>212</v>
      </c>
      <c r="D835" t="s">
        <v>213</v>
      </c>
      <c r="E835">
        <v>6.2970568000000005E-2</v>
      </c>
      <c r="F835">
        <v>119.0252093</v>
      </c>
      <c r="G835" t="s">
        <v>1396</v>
      </c>
      <c r="H835" t="s">
        <v>504</v>
      </c>
      <c r="I835" t="s">
        <v>505</v>
      </c>
      <c r="J835">
        <v>0.117727584</v>
      </c>
      <c r="K835">
        <v>13.35480463</v>
      </c>
      <c r="L835">
        <v>-105.67040467</v>
      </c>
    </row>
    <row r="836" spans="1:12" x14ac:dyDescent="0.25">
      <c r="A836">
        <v>834</v>
      </c>
      <c r="B836" t="s">
        <v>1391</v>
      </c>
      <c r="C836" t="s">
        <v>212</v>
      </c>
      <c r="D836" t="s">
        <v>213</v>
      </c>
      <c r="E836">
        <v>6.2970568000000005E-2</v>
      </c>
      <c r="F836">
        <v>119.0252093</v>
      </c>
      <c r="G836" t="s">
        <v>1401</v>
      </c>
      <c r="H836" t="s">
        <v>511</v>
      </c>
      <c r="I836" t="s">
        <v>512</v>
      </c>
      <c r="J836">
        <v>9.0349076E-2</v>
      </c>
    </row>
    <row r="837" spans="1:12" x14ac:dyDescent="0.25">
      <c r="A837">
        <v>835</v>
      </c>
      <c r="B837" t="s">
        <v>1391</v>
      </c>
      <c r="C837" t="s">
        <v>212</v>
      </c>
      <c r="D837" t="s">
        <v>213</v>
      </c>
      <c r="E837">
        <v>6.2970568000000005E-2</v>
      </c>
      <c r="F837">
        <v>119.0252093</v>
      </c>
      <c r="G837" t="s">
        <v>1403</v>
      </c>
      <c r="H837" t="s">
        <v>516</v>
      </c>
      <c r="I837" t="s">
        <v>517</v>
      </c>
      <c r="J837">
        <v>1.3689254E-2</v>
      </c>
    </row>
    <row r="838" spans="1:12" x14ac:dyDescent="0.25">
      <c r="A838">
        <v>836</v>
      </c>
      <c r="B838" t="s">
        <v>1391</v>
      </c>
      <c r="C838" t="s">
        <v>212</v>
      </c>
      <c r="D838" t="s">
        <v>213</v>
      </c>
      <c r="E838">
        <v>6.2970568000000005E-2</v>
      </c>
      <c r="F838">
        <v>119.0252093</v>
      </c>
      <c r="G838" t="s">
        <v>1400</v>
      </c>
      <c r="H838" t="s">
        <v>529</v>
      </c>
      <c r="I838" t="s">
        <v>530</v>
      </c>
      <c r="J838">
        <v>1.6427105000000001E-2</v>
      </c>
    </row>
    <row r="839" spans="1:12" x14ac:dyDescent="0.25">
      <c r="A839">
        <v>837</v>
      </c>
      <c r="B839" t="s">
        <v>1391</v>
      </c>
      <c r="C839" t="s">
        <v>212</v>
      </c>
      <c r="D839" t="s">
        <v>213</v>
      </c>
      <c r="E839">
        <v>6.2970568000000005E-2</v>
      </c>
      <c r="F839">
        <v>119.0252093</v>
      </c>
      <c r="G839" t="s">
        <v>1400</v>
      </c>
      <c r="H839" t="s">
        <v>532</v>
      </c>
      <c r="I839" t="s">
        <v>533</v>
      </c>
      <c r="J839">
        <v>3.2854209000000002E-2</v>
      </c>
    </row>
    <row r="840" spans="1:12" x14ac:dyDescent="0.25">
      <c r="A840">
        <v>838</v>
      </c>
      <c r="B840" t="s">
        <v>1391</v>
      </c>
      <c r="C840" t="s">
        <v>215</v>
      </c>
      <c r="D840" t="s">
        <v>69</v>
      </c>
      <c r="E840">
        <v>2.0944558519999998</v>
      </c>
      <c r="F840">
        <v>65.54495661</v>
      </c>
      <c r="G840" t="s">
        <v>1393</v>
      </c>
      <c r="H840" t="s">
        <v>312</v>
      </c>
      <c r="I840" t="s">
        <v>313</v>
      </c>
      <c r="J840">
        <v>2.0396988359999999</v>
      </c>
      <c r="K840">
        <v>508.37849829999999</v>
      </c>
      <c r="L840">
        <v>442.83354169</v>
      </c>
    </row>
    <row r="841" spans="1:12" x14ac:dyDescent="0.25">
      <c r="A841">
        <v>839</v>
      </c>
      <c r="B841" t="s">
        <v>1391</v>
      </c>
      <c r="C841" t="s">
        <v>215</v>
      </c>
      <c r="D841" t="s">
        <v>69</v>
      </c>
      <c r="E841">
        <v>2.0944558519999998</v>
      </c>
      <c r="F841">
        <v>65.54495661</v>
      </c>
      <c r="G841" t="s">
        <v>1393</v>
      </c>
      <c r="H841" t="s">
        <v>262</v>
      </c>
      <c r="I841" t="s">
        <v>260</v>
      </c>
      <c r="J841">
        <v>2.1382614649999998</v>
      </c>
      <c r="K841">
        <v>83.23848615</v>
      </c>
      <c r="L841">
        <v>17.69352954</v>
      </c>
    </row>
    <row r="842" spans="1:12" x14ac:dyDescent="0.25">
      <c r="A842">
        <v>840</v>
      </c>
      <c r="B842" t="s">
        <v>1391</v>
      </c>
      <c r="C842" t="s">
        <v>215</v>
      </c>
      <c r="D842" t="s">
        <v>69</v>
      </c>
      <c r="E842">
        <v>2.0944558519999998</v>
      </c>
      <c r="F842">
        <v>65.54495661</v>
      </c>
      <c r="G842" t="s">
        <v>1393</v>
      </c>
      <c r="H842" t="s">
        <v>270</v>
      </c>
      <c r="I842" t="s">
        <v>260</v>
      </c>
      <c r="J842">
        <v>1.8891170429999999</v>
      </c>
      <c r="K842">
        <v>97.194391440000004</v>
      </c>
      <c r="L842">
        <v>31.649434830000001</v>
      </c>
    </row>
    <row r="843" spans="1:12" x14ac:dyDescent="0.25">
      <c r="A843">
        <v>841</v>
      </c>
      <c r="B843" t="s">
        <v>1391</v>
      </c>
      <c r="C843" t="s">
        <v>215</v>
      </c>
      <c r="D843" t="s">
        <v>69</v>
      </c>
      <c r="E843">
        <v>2.0944558519999998</v>
      </c>
      <c r="F843">
        <v>65.54495661</v>
      </c>
      <c r="G843" t="s">
        <v>1393</v>
      </c>
      <c r="H843" t="s">
        <v>323</v>
      </c>
      <c r="I843" t="s">
        <v>319</v>
      </c>
      <c r="J843">
        <v>2.1218343599999998</v>
      </c>
      <c r="K843">
        <v>145.66782950000001</v>
      </c>
      <c r="L843">
        <v>80.122872889999996</v>
      </c>
    </row>
    <row r="844" spans="1:12" x14ac:dyDescent="0.25">
      <c r="A844">
        <v>842</v>
      </c>
      <c r="B844" t="s">
        <v>1391</v>
      </c>
      <c r="C844" t="s">
        <v>215</v>
      </c>
      <c r="D844" t="s">
        <v>69</v>
      </c>
      <c r="E844">
        <v>2.0944558519999998</v>
      </c>
      <c r="F844">
        <v>65.54495661</v>
      </c>
      <c r="G844" t="s">
        <v>1392</v>
      </c>
      <c r="H844" t="s">
        <v>382</v>
      </c>
      <c r="I844" t="s">
        <v>50</v>
      </c>
      <c r="J844">
        <v>1.9356605069999999</v>
      </c>
      <c r="K844">
        <v>107.3092359</v>
      </c>
      <c r="L844">
        <v>41.764279289999998</v>
      </c>
    </row>
    <row r="845" spans="1:12" x14ac:dyDescent="0.25">
      <c r="A845">
        <v>843</v>
      </c>
      <c r="B845" t="s">
        <v>1391</v>
      </c>
      <c r="C845" t="s">
        <v>215</v>
      </c>
      <c r="D845" t="s">
        <v>69</v>
      </c>
      <c r="E845">
        <v>2.0944558519999998</v>
      </c>
      <c r="F845">
        <v>65.54495661</v>
      </c>
      <c r="G845" t="s">
        <v>1392</v>
      </c>
      <c r="H845" t="s">
        <v>386</v>
      </c>
      <c r="I845" t="s">
        <v>358</v>
      </c>
      <c r="J845">
        <v>2.2313483920000001</v>
      </c>
      <c r="K845">
        <v>123.20916920000001</v>
      </c>
      <c r="L845">
        <v>57.664212589999998</v>
      </c>
    </row>
    <row r="846" spans="1:12" x14ac:dyDescent="0.25">
      <c r="A846">
        <v>844</v>
      </c>
      <c r="B846" t="s">
        <v>1391</v>
      </c>
      <c r="C846" t="s">
        <v>215</v>
      </c>
      <c r="D846" t="s">
        <v>69</v>
      </c>
      <c r="E846">
        <v>2.0944558519999998</v>
      </c>
      <c r="F846">
        <v>65.54495661</v>
      </c>
      <c r="G846" t="s">
        <v>1392</v>
      </c>
      <c r="H846" t="s">
        <v>23</v>
      </c>
      <c r="I846" t="s">
        <v>9</v>
      </c>
      <c r="J846">
        <v>1.9301848049999999</v>
      </c>
      <c r="K846">
        <v>123.2893492</v>
      </c>
      <c r="L846">
        <v>57.744392589999997</v>
      </c>
    </row>
    <row r="847" spans="1:12" x14ac:dyDescent="0.25">
      <c r="A847">
        <v>845</v>
      </c>
      <c r="B847" t="s">
        <v>1391</v>
      </c>
      <c r="C847" t="s">
        <v>215</v>
      </c>
      <c r="D847" t="s">
        <v>69</v>
      </c>
      <c r="E847">
        <v>2.0944558519999998</v>
      </c>
      <c r="F847">
        <v>65.54495661</v>
      </c>
      <c r="G847" t="s">
        <v>1392</v>
      </c>
      <c r="H847" t="s">
        <v>29</v>
      </c>
      <c r="I847" t="s">
        <v>9</v>
      </c>
      <c r="J847">
        <v>2.0616016429999999</v>
      </c>
      <c r="K847">
        <v>119.46000859999999</v>
      </c>
      <c r="L847">
        <v>53.915051989999903</v>
      </c>
    </row>
    <row r="848" spans="1:12" x14ac:dyDescent="0.25">
      <c r="A848">
        <v>846</v>
      </c>
      <c r="B848" t="s">
        <v>1391</v>
      </c>
      <c r="C848" t="s">
        <v>215</v>
      </c>
      <c r="D848" t="s">
        <v>69</v>
      </c>
      <c r="E848">
        <v>2.0944558519999998</v>
      </c>
      <c r="F848">
        <v>65.54495661</v>
      </c>
      <c r="G848" t="s">
        <v>1392</v>
      </c>
      <c r="H848" t="s">
        <v>395</v>
      </c>
      <c r="I848" t="s">
        <v>50</v>
      </c>
      <c r="J848">
        <v>2.1409993159999998</v>
      </c>
      <c r="K848">
        <v>115.25439230000001</v>
      </c>
      <c r="L848">
        <v>49.709435689999999</v>
      </c>
    </row>
    <row r="849" spans="1:12" x14ac:dyDescent="0.25">
      <c r="A849">
        <v>847</v>
      </c>
      <c r="B849" t="s">
        <v>1391</v>
      </c>
      <c r="C849" t="s">
        <v>215</v>
      </c>
      <c r="D849" t="s">
        <v>69</v>
      </c>
      <c r="E849">
        <v>2.0944558519999998</v>
      </c>
      <c r="F849">
        <v>65.54495661</v>
      </c>
      <c r="G849" t="s">
        <v>1392</v>
      </c>
      <c r="H849" t="s">
        <v>98</v>
      </c>
      <c r="I849" t="s">
        <v>14</v>
      </c>
      <c r="J849">
        <v>2.1026694049999999</v>
      </c>
      <c r="K849">
        <v>69.613737569999998</v>
      </c>
      <c r="L849">
        <v>4.06878095999999</v>
      </c>
    </row>
    <row r="850" spans="1:12" x14ac:dyDescent="0.25">
      <c r="A850">
        <v>848</v>
      </c>
      <c r="B850" t="s">
        <v>1391</v>
      </c>
      <c r="C850" t="s">
        <v>215</v>
      </c>
      <c r="D850" t="s">
        <v>69</v>
      </c>
      <c r="E850">
        <v>2.0944558519999998</v>
      </c>
      <c r="F850">
        <v>65.54495661</v>
      </c>
      <c r="G850" t="s">
        <v>1392</v>
      </c>
      <c r="H850" t="s">
        <v>486</v>
      </c>
      <c r="I850" t="s">
        <v>50</v>
      </c>
      <c r="J850">
        <v>1.9247091030000001</v>
      </c>
      <c r="K850">
        <v>63.516374229999997</v>
      </c>
      <c r="L850">
        <v>-2.02858238</v>
      </c>
    </row>
    <row r="851" spans="1:12" x14ac:dyDescent="0.25">
      <c r="A851">
        <v>849</v>
      </c>
      <c r="B851" t="s">
        <v>1391</v>
      </c>
      <c r="C851" t="s">
        <v>215</v>
      </c>
      <c r="D851" t="s">
        <v>69</v>
      </c>
      <c r="E851">
        <v>2.0944558519999998</v>
      </c>
      <c r="F851">
        <v>65.54495661</v>
      </c>
      <c r="G851" t="s">
        <v>1394</v>
      </c>
      <c r="H851" t="s">
        <v>492</v>
      </c>
      <c r="I851" t="s">
        <v>462</v>
      </c>
      <c r="J851">
        <v>1.9466119099999999</v>
      </c>
      <c r="K851">
        <v>65.952160370000001</v>
      </c>
      <c r="L851">
        <v>0.40720376000000102</v>
      </c>
    </row>
    <row r="852" spans="1:12" x14ac:dyDescent="0.25">
      <c r="A852">
        <v>850</v>
      </c>
      <c r="B852" t="s">
        <v>1391</v>
      </c>
      <c r="C852" t="s">
        <v>215</v>
      </c>
      <c r="D852" t="s">
        <v>69</v>
      </c>
      <c r="E852">
        <v>2.0944558519999998</v>
      </c>
      <c r="F852">
        <v>65.54495661</v>
      </c>
      <c r="G852" t="s">
        <v>1394</v>
      </c>
      <c r="H852" t="s">
        <v>100</v>
      </c>
      <c r="I852" t="s">
        <v>101</v>
      </c>
      <c r="J852">
        <v>2.006844627</v>
      </c>
      <c r="K852">
        <v>67.613662289999994</v>
      </c>
      <c r="L852">
        <v>2.0687056799999901</v>
      </c>
    </row>
    <row r="853" spans="1:12" x14ac:dyDescent="0.25">
      <c r="A853">
        <v>851</v>
      </c>
      <c r="B853" t="s">
        <v>1391</v>
      </c>
      <c r="C853" t="s">
        <v>215</v>
      </c>
      <c r="D853" t="s">
        <v>69</v>
      </c>
      <c r="E853">
        <v>2.0944558519999998</v>
      </c>
      <c r="F853">
        <v>65.54495661</v>
      </c>
      <c r="G853" t="s">
        <v>1392</v>
      </c>
      <c r="H853" t="s">
        <v>494</v>
      </c>
      <c r="I853" t="s">
        <v>361</v>
      </c>
      <c r="J853">
        <v>2.1409993159999998</v>
      </c>
      <c r="K853">
        <v>80.300784660000005</v>
      </c>
      <c r="L853">
        <v>14.75582805</v>
      </c>
    </row>
    <row r="854" spans="1:12" x14ac:dyDescent="0.25">
      <c r="A854">
        <v>852</v>
      </c>
      <c r="B854" t="s">
        <v>1391</v>
      </c>
      <c r="C854" t="s">
        <v>215</v>
      </c>
      <c r="D854" t="s">
        <v>69</v>
      </c>
      <c r="E854">
        <v>2.0944558519999998</v>
      </c>
      <c r="F854">
        <v>65.54495661</v>
      </c>
      <c r="G854" t="s">
        <v>1391</v>
      </c>
      <c r="H854" t="s">
        <v>523</v>
      </c>
      <c r="I854" t="s">
        <v>418</v>
      </c>
      <c r="J854">
        <v>1.9356605069999999</v>
      </c>
      <c r="K854">
        <v>127.0145928</v>
      </c>
      <c r="L854">
        <v>61.469636190000003</v>
      </c>
    </row>
    <row r="855" spans="1:12" x14ac:dyDescent="0.25">
      <c r="A855">
        <v>853</v>
      </c>
      <c r="B855" t="s">
        <v>1391</v>
      </c>
      <c r="C855" t="s">
        <v>215</v>
      </c>
      <c r="D855" t="s">
        <v>69</v>
      </c>
      <c r="E855">
        <v>2.0944558519999998</v>
      </c>
      <c r="F855">
        <v>65.54495661</v>
      </c>
      <c r="G855" t="s">
        <v>1396</v>
      </c>
      <c r="H855" t="s">
        <v>591</v>
      </c>
      <c r="I855" t="s">
        <v>505</v>
      </c>
      <c r="J855">
        <v>2.332648871</v>
      </c>
      <c r="K855">
        <v>87.440570859999994</v>
      </c>
      <c r="L855">
        <v>21.895614249999898</v>
      </c>
    </row>
    <row r="856" spans="1:12" x14ac:dyDescent="0.25">
      <c r="A856">
        <v>854</v>
      </c>
      <c r="B856" t="s">
        <v>1391</v>
      </c>
      <c r="C856" t="s">
        <v>215</v>
      </c>
      <c r="D856" t="s">
        <v>69</v>
      </c>
      <c r="E856">
        <v>2.0944558519999998</v>
      </c>
      <c r="F856">
        <v>65.54495661</v>
      </c>
      <c r="G856" t="s">
        <v>1391</v>
      </c>
      <c r="H856" t="s">
        <v>169</v>
      </c>
      <c r="I856" t="s">
        <v>58</v>
      </c>
      <c r="J856">
        <v>1.9466119099999999</v>
      </c>
      <c r="K856">
        <v>135.47318759999999</v>
      </c>
      <c r="L856">
        <v>69.928230989999903</v>
      </c>
    </row>
    <row r="857" spans="1:12" x14ac:dyDescent="0.25">
      <c r="A857">
        <v>855</v>
      </c>
      <c r="B857" t="s">
        <v>1391</v>
      </c>
      <c r="C857" t="s">
        <v>219</v>
      </c>
      <c r="D857" t="s">
        <v>88</v>
      </c>
      <c r="E857">
        <v>1.275838467</v>
      </c>
      <c r="F857">
        <v>36.291894040000003</v>
      </c>
      <c r="G857" t="s">
        <v>1401</v>
      </c>
      <c r="H857" t="s">
        <v>281</v>
      </c>
      <c r="I857" t="s">
        <v>282</v>
      </c>
      <c r="J857">
        <v>1.330595483</v>
      </c>
      <c r="K857">
        <v>103.86698029999999</v>
      </c>
      <c r="L857">
        <v>67.575086259999907</v>
      </c>
    </row>
    <row r="858" spans="1:12" x14ac:dyDescent="0.25">
      <c r="A858">
        <v>856</v>
      </c>
      <c r="B858" t="s">
        <v>1391</v>
      </c>
      <c r="C858" t="s">
        <v>219</v>
      </c>
      <c r="D858" t="s">
        <v>88</v>
      </c>
      <c r="E858">
        <v>1.275838467</v>
      </c>
      <c r="F858">
        <v>36.291894040000003</v>
      </c>
      <c r="G858" t="s">
        <v>1398</v>
      </c>
      <c r="H858" t="s">
        <v>293</v>
      </c>
      <c r="I858" t="s">
        <v>294</v>
      </c>
      <c r="J858">
        <v>1.2539356610000001</v>
      </c>
      <c r="K858">
        <v>75.075788489999994</v>
      </c>
      <c r="L858">
        <v>38.783894449999899</v>
      </c>
    </row>
    <row r="859" spans="1:12" x14ac:dyDescent="0.25">
      <c r="A859">
        <v>857</v>
      </c>
      <c r="B859" t="s">
        <v>1391</v>
      </c>
      <c r="C859" t="s">
        <v>219</v>
      </c>
      <c r="D859" t="s">
        <v>88</v>
      </c>
      <c r="E859">
        <v>1.275838467</v>
      </c>
      <c r="F859">
        <v>36.291894040000003</v>
      </c>
      <c r="G859" t="s">
        <v>1393</v>
      </c>
      <c r="H859" t="s">
        <v>259</v>
      </c>
      <c r="I859" t="s">
        <v>260</v>
      </c>
      <c r="J859">
        <v>1.119780972</v>
      </c>
      <c r="K859">
        <v>71.493820099999994</v>
      </c>
      <c r="L859">
        <v>35.201926059999899</v>
      </c>
    </row>
    <row r="860" spans="1:12" x14ac:dyDescent="0.25">
      <c r="A860">
        <v>858</v>
      </c>
      <c r="B860" t="s">
        <v>1391</v>
      </c>
      <c r="C860" t="s">
        <v>219</v>
      </c>
      <c r="D860" t="s">
        <v>88</v>
      </c>
      <c r="E860">
        <v>1.275838467</v>
      </c>
      <c r="F860">
        <v>36.291894040000003</v>
      </c>
      <c r="G860" t="s">
        <v>1393</v>
      </c>
      <c r="H860" t="s">
        <v>321</v>
      </c>
      <c r="I860" t="s">
        <v>319</v>
      </c>
      <c r="J860">
        <v>1.032169747</v>
      </c>
      <c r="K860">
        <v>135.08213599999999</v>
      </c>
      <c r="L860">
        <v>98.790241959999904</v>
      </c>
    </row>
    <row r="861" spans="1:12" x14ac:dyDescent="0.25">
      <c r="A861">
        <v>859</v>
      </c>
      <c r="B861" t="s">
        <v>1391</v>
      </c>
      <c r="C861" t="s">
        <v>219</v>
      </c>
      <c r="D861" t="s">
        <v>88</v>
      </c>
      <c r="E861">
        <v>1.275838467</v>
      </c>
      <c r="F861">
        <v>36.291894040000003</v>
      </c>
      <c r="G861" t="s">
        <v>1393</v>
      </c>
      <c r="H861" t="s">
        <v>325</v>
      </c>
      <c r="I861" t="s">
        <v>319</v>
      </c>
      <c r="J861">
        <v>1.275838467</v>
      </c>
      <c r="K861">
        <v>84.200108999999998</v>
      </c>
      <c r="L861">
        <v>47.908214959999903</v>
      </c>
    </row>
    <row r="862" spans="1:12" x14ac:dyDescent="0.25">
      <c r="A862">
        <v>860</v>
      </c>
      <c r="B862" t="s">
        <v>1391</v>
      </c>
      <c r="C862" t="s">
        <v>219</v>
      </c>
      <c r="D862" t="s">
        <v>88</v>
      </c>
      <c r="E862">
        <v>1.275838467</v>
      </c>
      <c r="F862">
        <v>36.291894040000003</v>
      </c>
      <c r="G862" t="s">
        <v>1403</v>
      </c>
      <c r="H862" t="s">
        <v>332</v>
      </c>
      <c r="I862" t="s">
        <v>333</v>
      </c>
      <c r="J862">
        <v>1.4674880219999999</v>
      </c>
      <c r="K862">
        <v>73.337539930000005</v>
      </c>
      <c r="L862">
        <v>37.045645890000003</v>
      </c>
    </row>
    <row r="863" spans="1:12" x14ac:dyDescent="0.25">
      <c r="A863">
        <v>861</v>
      </c>
      <c r="B863" t="s">
        <v>1391</v>
      </c>
      <c r="C863" t="s">
        <v>219</v>
      </c>
      <c r="D863" t="s">
        <v>88</v>
      </c>
      <c r="E863">
        <v>1.275838467</v>
      </c>
      <c r="F863">
        <v>36.291894040000003</v>
      </c>
      <c r="G863" t="s">
        <v>1392</v>
      </c>
      <c r="H863" t="s">
        <v>8</v>
      </c>
      <c r="I863" t="s">
        <v>9</v>
      </c>
      <c r="J863">
        <v>1.2019164959999999</v>
      </c>
      <c r="K863">
        <v>64.997845560000002</v>
      </c>
      <c r="L863">
        <v>28.705951519999999</v>
      </c>
    </row>
    <row r="864" spans="1:12" x14ac:dyDescent="0.25">
      <c r="A864">
        <v>862</v>
      </c>
      <c r="B864" t="s">
        <v>1391</v>
      </c>
      <c r="C864" t="s">
        <v>219</v>
      </c>
      <c r="D864" t="s">
        <v>88</v>
      </c>
      <c r="E864">
        <v>1.275838467</v>
      </c>
      <c r="F864">
        <v>36.291894040000003</v>
      </c>
      <c r="G864" t="s">
        <v>1392</v>
      </c>
      <c r="H864" t="s">
        <v>276</v>
      </c>
      <c r="I864" t="s">
        <v>277</v>
      </c>
      <c r="J864">
        <v>1.311430527</v>
      </c>
      <c r="K864">
        <v>75.139505069999998</v>
      </c>
      <c r="L864">
        <v>38.847611029999896</v>
      </c>
    </row>
    <row r="865" spans="1:12" x14ac:dyDescent="0.25">
      <c r="A865">
        <v>863</v>
      </c>
      <c r="B865" t="s">
        <v>1391</v>
      </c>
      <c r="C865" t="s">
        <v>219</v>
      </c>
      <c r="D865" t="s">
        <v>88</v>
      </c>
      <c r="E865">
        <v>1.275838467</v>
      </c>
      <c r="F865">
        <v>36.291894040000003</v>
      </c>
      <c r="G865" t="s">
        <v>1392</v>
      </c>
      <c r="H865" t="s">
        <v>19</v>
      </c>
      <c r="I865" t="s">
        <v>17</v>
      </c>
      <c r="J865">
        <v>1.3908282000000001</v>
      </c>
      <c r="K865">
        <v>115.436286</v>
      </c>
      <c r="L865">
        <v>79.144391959999993</v>
      </c>
    </row>
    <row r="866" spans="1:12" x14ac:dyDescent="0.25">
      <c r="A866">
        <v>864</v>
      </c>
      <c r="B866" t="s">
        <v>1391</v>
      </c>
      <c r="C866" t="s">
        <v>219</v>
      </c>
      <c r="D866" t="s">
        <v>88</v>
      </c>
      <c r="E866">
        <v>1.275838467</v>
      </c>
      <c r="F866">
        <v>36.291894040000003</v>
      </c>
      <c r="G866" t="s">
        <v>1394</v>
      </c>
      <c r="H866" t="s">
        <v>477</v>
      </c>
      <c r="I866" t="s">
        <v>462</v>
      </c>
      <c r="J866">
        <v>1.152635181</v>
      </c>
      <c r="K866">
        <v>61.561979270000002</v>
      </c>
      <c r="L866">
        <v>25.270085229999999</v>
      </c>
    </row>
    <row r="867" spans="1:12" x14ac:dyDescent="0.25">
      <c r="A867">
        <v>865</v>
      </c>
      <c r="B867" t="s">
        <v>1391</v>
      </c>
      <c r="C867" t="s">
        <v>219</v>
      </c>
      <c r="D867" t="s">
        <v>88</v>
      </c>
      <c r="E867">
        <v>1.275838467</v>
      </c>
      <c r="F867">
        <v>36.291894040000003</v>
      </c>
      <c r="G867" t="s">
        <v>1392</v>
      </c>
      <c r="H867" t="s">
        <v>479</v>
      </c>
      <c r="I867" t="s">
        <v>361</v>
      </c>
      <c r="J867">
        <v>1.1225188230000001</v>
      </c>
      <c r="K867">
        <v>61.898967460000001</v>
      </c>
      <c r="L867">
        <v>25.607073419999999</v>
      </c>
    </row>
    <row r="868" spans="1:12" x14ac:dyDescent="0.25">
      <c r="A868">
        <v>866</v>
      </c>
      <c r="B868" t="s">
        <v>1391</v>
      </c>
      <c r="C868" t="s">
        <v>219</v>
      </c>
      <c r="D868" t="s">
        <v>88</v>
      </c>
      <c r="E868">
        <v>1.275838467</v>
      </c>
      <c r="F868">
        <v>36.291894040000003</v>
      </c>
      <c r="G868" t="s">
        <v>1394</v>
      </c>
      <c r="H868" t="s">
        <v>481</v>
      </c>
      <c r="I868" t="s">
        <v>482</v>
      </c>
      <c r="J868">
        <v>1.2402464070000001</v>
      </c>
      <c r="K868">
        <v>88.036202939999995</v>
      </c>
      <c r="L868">
        <v>51.744308899999901</v>
      </c>
    </row>
    <row r="869" spans="1:12" x14ac:dyDescent="0.25">
      <c r="A869">
        <v>867</v>
      </c>
      <c r="B869" t="s">
        <v>1391</v>
      </c>
      <c r="C869" t="s">
        <v>219</v>
      </c>
      <c r="D869" t="s">
        <v>88</v>
      </c>
      <c r="E869">
        <v>1.275838467</v>
      </c>
      <c r="F869">
        <v>36.291894040000003</v>
      </c>
      <c r="G869" t="s">
        <v>1396</v>
      </c>
      <c r="H869" t="s">
        <v>538</v>
      </c>
      <c r="I869" t="s">
        <v>505</v>
      </c>
      <c r="J869">
        <v>1.0513347019999999</v>
      </c>
      <c r="K869">
        <v>89.754870080000003</v>
      </c>
      <c r="L869">
        <v>53.462976040000001</v>
      </c>
    </row>
    <row r="870" spans="1:12" x14ac:dyDescent="0.25">
      <c r="A870">
        <v>868</v>
      </c>
      <c r="B870" t="s">
        <v>1391</v>
      </c>
      <c r="C870" t="s">
        <v>219</v>
      </c>
      <c r="D870" t="s">
        <v>88</v>
      </c>
      <c r="E870">
        <v>1.275838467</v>
      </c>
      <c r="F870">
        <v>36.291894040000003</v>
      </c>
      <c r="G870" t="s">
        <v>1405</v>
      </c>
      <c r="H870" t="s">
        <v>132</v>
      </c>
      <c r="I870" t="s">
        <v>133</v>
      </c>
      <c r="J870">
        <v>1.3059548249999999</v>
      </c>
      <c r="K870">
        <v>109.8144102</v>
      </c>
      <c r="L870">
        <v>73.522516159999995</v>
      </c>
    </row>
    <row r="871" spans="1:12" x14ac:dyDescent="0.25">
      <c r="A871">
        <v>869</v>
      </c>
      <c r="B871" t="s">
        <v>1391</v>
      </c>
      <c r="C871" t="s">
        <v>219</v>
      </c>
      <c r="D871" t="s">
        <v>88</v>
      </c>
      <c r="E871">
        <v>1.275838467</v>
      </c>
      <c r="F871">
        <v>36.291894040000003</v>
      </c>
      <c r="G871" t="s">
        <v>1406</v>
      </c>
      <c r="H871" t="s">
        <v>137</v>
      </c>
      <c r="I871" t="s">
        <v>138</v>
      </c>
      <c r="J871">
        <v>1.2375085560000001</v>
      </c>
      <c r="K871">
        <v>98.216770449999999</v>
      </c>
      <c r="L871">
        <v>61.924876409999897</v>
      </c>
    </row>
    <row r="872" spans="1:12" x14ac:dyDescent="0.25">
      <c r="A872">
        <v>870</v>
      </c>
      <c r="B872" t="s">
        <v>1391</v>
      </c>
      <c r="C872" t="s">
        <v>219</v>
      </c>
      <c r="D872" t="s">
        <v>88</v>
      </c>
      <c r="E872">
        <v>1.275838467</v>
      </c>
      <c r="F872">
        <v>36.291894040000003</v>
      </c>
      <c r="G872" t="s">
        <v>1400</v>
      </c>
      <c r="H872" t="s">
        <v>571</v>
      </c>
      <c r="I872" t="s">
        <v>530</v>
      </c>
      <c r="J872">
        <v>1.3388090349999999</v>
      </c>
      <c r="K872">
        <v>165.76572440000001</v>
      </c>
      <c r="L872">
        <v>129.47383035999999</v>
      </c>
    </row>
    <row r="873" spans="1:12" x14ac:dyDescent="0.25">
      <c r="A873">
        <v>871</v>
      </c>
      <c r="B873" t="s">
        <v>1391</v>
      </c>
      <c r="C873" t="s">
        <v>219</v>
      </c>
      <c r="D873" t="s">
        <v>88</v>
      </c>
      <c r="E873">
        <v>1.275838467</v>
      </c>
      <c r="F873">
        <v>36.291894040000003</v>
      </c>
      <c r="G873" t="s">
        <v>1394</v>
      </c>
      <c r="H873" t="s">
        <v>573</v>
      </c>
      <c r="I873" t="s">
        <v>574</v>
      </c>
      <c r="J873">
        <v>1.1060917180000001</v>
      </c>
      <c r="K873">
        <v>90.827129260000007</v>
      </c>
      <c r="L873">
        <v>54.535235219999997</v>
      </c>
    </row>
    <row r="874" spans="1:12" x14ac:dyDescent="0.25">
      <c r="A874">
        <v>872</v>
      </c>
      <c r="B874" t="s">
        <v>1391</v>
      </c>
      <c r="C874" t="s">
        <v>219</v>
      </c>
      <c r="D874" t="s">
        <v>88</v>
      </c>
      <c r="E874">
        <v>1.275838467</v>
      </c>
      <c r="F874">
        <v>36.291894040000003</v>
      </c>
      <c r="G874" t="s">
        <v>1399</v>
      </c>
      <c r="H874" t="s">
        <v>148</v>
      </c>
      <c r="I874" t="s">
        <v>149</v>
      </c>
      <c r="J874">
        <v>1.117043121</v>
      </c>
      <c r="K874">
        <v>94.203992700000001</v>
      </c>
      <c r="L874">
        <v>57.912098659999998</v>
      </c>
    </row>
    <row r="875" spans="1:12" x14ac:dyDescent="0.25">
      <c r="A875">
        <v>873</v>
      </c>
      <c r="B875" t="s">
        <v>1391</v>
      </c>
      <c r="C875" t="s">
        <v>219</v>
      </c>
      <c r="D875" t="s">
        <v>88</v>
      </c>
      <c r="E875">
        <v>1.275838467</v>
      </c>
      <c r="F875">
        <v>36.291894040000003</v>
      </c>
      <c r="G875" t="s">
        <v>1405</v>
      </c>
      <c r="H875" t="s">
        <v>582</v>
      </c>
      <c r="I875" t="s">
        <v>583</v>
      </c>
      <c r="J875">
        <v>1.2539356610000001</v>
      </c>
      <c r="K875">
        <v>103.25923210000001</v>
      </c>
      <c r="L875">
        <v>66.967338060000003</v>
      </c>
    </row>
    <row r="876" spans="1:12" x14ac:dyDescent="0.25">
      <c r="A876">
        <v>874</v>
      </c>
      <c r="B876" t="s">
        <v>1391</v>
      </c>
      <c r="C876" t="s">
        <v>219</v>
      </c>
      <c r="D876" t="s">
        <v>88</v>
      </c>
      <c r="E876">
        <v>1.275838467</v>
      </c>
      <c r="F876">
        <v>36.291894040000003</v>
      </c>
      <c r="G876" t="s">
        <v>1406</v>
      </c>
      <c r="H876" t="s">
        <v>585</v>
      </c>
      <c r="I876" t="s">
        <v>586</v>
      </c>
      <c r="J876">
        <v>1.259411362</v>
      </c>
      <c r="K876">
        <v>104.8968387</v>
      </c>
      <c r="L876">
        <v>68.604944660000001</v>
      </c>
    </row>
    <row r="877" spans="1:12" x14ac:dyDescent="0.25">
      <c r="A877">
        <v>875</v>
      </c>
      <c r="B877" t="s">
        <v>1391</v>
      </c>
      <c r="C877" t="s">
        <v>219</v>
      </c>
      <c r="D877" t="s">
        <v>88</v>
      </c>
      <c r="E877">
        <v>1.275838467</v>
      </c>
      <c r="F877">
        <v>36.291894040000003</v>
      </c>
      <c r="G877" t="s">
        <v>1402</v>
      </c>
      <c r="H877" t="s">
        <v>588</v>
      </c>
      <c r="I877" t="s">
        <v>589</v>
      </c>
      <c r="J877">
        <v>1.524982888</v>
      </c>
      <c r="K877">
        <v>70.296600089999998</v>
      </c>
      <c r="L877">
        <v>34.004706049999903</v>
      </c>
    </row>
    <row r="878" spans="1:12" x14ac:dyDescent="0.25">
      <c r="A878">
        <v>876</v>
      </c>
      <c r="B878" t="s">
        <v>1391</v>
      </c>
      <c r="C878" t="s">
        <v>219</v>
      </c>
      <c r="D878" t="s">
        <v>88</v>
      </c>
      <c r="E878">
        <v>1.275838467</v>
      </c>
      <c r="F878">
        <v>36.291894040000003</v>
      </c>
      <c r="G878" t="s">
        <v>1391</v>
      </c>
      <c r="H878" t="s">
        <v>153</v>
      </c>
      <c r="I878" t="s">
        <v>58</v>
      </c>
      <c r="J878">
        <v>1.3880903490000001</v>
      </c>
      <c r="K878">
        <v>134.03975600000001</v>
      </c>
      <c r="L878">
        <v>97.747861959999994</v>
      </c>
    </row>
    <row r="879" spans="1:12" x14ac:dyDescent="0.25">
      <c r="A879">
        <v>877</v>
      </c>
      <c r="B879" t="s">
        <v>1391</v>
      </c>
      <c r="C879" t="s">
        <v>221</v>
      </c>
      <c r="D879" t="s">
        <v>88</v>
      </c>
      <c r="E879">
        <v>5.2758384669999998</v>
      </c>
      <c r="F879">
        <v>88.620313400000001</v>
      </c>
      <c r="G879" t="s">
        <v>1398</v>
      </c>
      <c r="H879" t="s">
        <v>303</v>
      </c>
      <c r="I879" t="s">
        <v>294</v>
      </c>
      <c r="J879">
        <v>5.3388090349999997</v>
      </c>
      <c r="K879">
        <v>165.87962089999999</v>
      </c>
      <c r="L879">
        <v>77.259307499999906</v>
      </c>
    </row>
    <row r="880" spans="1:12" x14ac:dyDescent="0.25">
      <c r="A880">
        <v>878</v>
      </c>
      <c r="B880" t="s">
        <v>1391</v>
      </c>
      <c r="C880" t="s">
        <v>221</v>
      </c>
      <c r="D880" t="s">
        <v>88</v>
      </c>
      <c r="E880">
        <v>5.2758384669999998</v>
      </c>
      <c r="F880">
        <v>88.620313400000001</v>
      </c>
      <c r="G880" t="s">
        <v>1403</v>
      </c>
      <c r="H880" t="s">
        <v>337</v>
      </c>
      <c r="I880" t="s">
        <v>333</v>
      </c>
      <c r="J880">
        <v>5.2073921969999999</v>
      </c>
      <c r="K880">
        <v>159.08081809999999</v>
      </c>
      <c r="L880">
        <v>70.460504699999902</v>
      </c>
    </row>
    <row r="881" spans="1:12" x14ac:dyDescent="0.25">
      <c r="A881">
        <v>879</v>
      </c>
      <c r="B881" t="s">
        <v>1391</v>
      </c>
      <c r="C881" t="s">
        <v>221</v>
      </c>
      <c r="D881" t="s">
        <v>88</v>
      </c>
      <c r="E881">
        <v>5.2758384669999998</v>
      </c>
      <c r="F881">
        <v>88.620313400000001</v>
      </c>
      <c r="G881" t="s">
        <v>1392</v>
      </c>
      <c r="H881" t="s">
        <v>279</v>
      </c>
      <c r="I881" t="s">
        <v>277</v>
      </c>
      <c r="J881">
        <v>5.2648870639999998</v>
      </c>
      <c r="K881">
        <v>167.8490644</v>
      </c>
      <c r="L881">
        <v>79.228751000000003</v>
      </c>
    </row>
    <row r="882" spans="1:12" x14ac:dyDescent="0.25">
      <c r="A882">
        <v>880</v>
      </c>
      <c r="B882" t="s">
        <v>1391</v>
      </c>
      <c r="C882" t="s">
        <v>221</v>
      </c>
      <c r="D882" t="s">
        <v>88</v>
      </c>
      <c r="E882">
        <v>5.2758384669999998</v>
      </c>
      <c r="F882">
        <v>88.620313400000001</v>
      </c>
      <c r="G882" t="s">
        <v>1392</v>
      </c>
      <c r="H882" t="s">
        <v>47</v>
      </c>
      <c r="I882" t="s">
        <v>9</v>
      </c>
      <c r="J882">
        <v>5.4346338120000004</v>
      </c>
      <c r="K882">
        <v>159.15803410000001</v>
      </c>
      <c r="L882">
        <v>70.537720699999994</v>
      </c>
    </row>
    <row r="883" spans="1:12" x14ac:dyDescent="0.25">
      <c r="A883">
        <v>881</v>
      </c>
      <c r="B883" t="s">
        <v>1391</v>
      </c>
      <c r="C883" t="s">
        <v>221</v>
      </c>
      <c r="D883" t="s">
        <v>88</v>
      </c>
      <c r="E883">
        <v>5.2758384669999998</v>
      </c>
      <c r="F883">
        <v>88.620313400000001</v>
      </c>
      <c r="G883" t="s">
        <v>1392</v>
      </c>
      <c r="H883" t="s">
        <v>49</v>
      </c>
      <c r="I883" t="s">
        <v>50</v>
      </c>
      <c r="J883">
        <v>5.4346338120000004</v>
      </c>
      <c r="K883">
        <v>154.40321019999999</v>
      </c>
      <c r="L883">
        <v>65.782896799999904</v>
      </c>
    </row>
    <row r="884" spans="1:12" x14ac:dyDescent="0.25">
      <c r="A884">
        <v>882</v>
      </c>
      <c r="B884" t="s">
        <v>1391</v>
      </c>
      <c r="C884" t="s">
        <v>221</v>
      </c>
      <c r="D884" t="s">
        <v>88</v>
      </c>
      <c r="E884">
        <v>5.2758384669999998</v>
      </c>
      <c r="F884">
        <v>88.620313400000001</v>
      </c>
      <c r="G884" t="s">
        <v>1396</v>
      </c>
      <c r="H884" t="s">
        <v>666</v>
      </c>
      <c r="I884" t="s">
        <v>505</v>
      </c>
      <c r="J884">
        <v>5.0349075980000002</v>
      </c>
      <c r="K884">
        <v>149.56273139999999</v>
      </c>
      <c r="L884">
        <v>60.942417999999897</v>
      </c>
    </row>
    <row r="885" spans="1:12" x14ac:dyDescent="0.25">
      <c r="A885">
        <v>883</v>
      </c>
      <c r="B885" t="s">
        <v>1391</v>
      </c>
      <c r="C885" t="s">
        <v>221</v>
      </c>
      <c r="D885" t="s">
        <v>88</v>
      </c>
      <c r="E885">
        <v>5.2758384669999998</v>
      </c>
      <c r="F885">
        <v>88.620313400000001</v>
      </c>
      <c r="G885" t="s">
        <v>1403</v>
      </c>
      <c r="H885" t="s">
        <v>706</v>
      </c>
      <c r="I885" t="s">
        <v>707</v>
      </c>
      <c r="J885">
        <v>5.2265571529999999</v>
      </c>
      <c r="K885">
        <v>161.01676</v>
      </c>
      <c r="L885">
        <v>72.396446600000004</v>
      </c>
    </row>
    <row r="886" spans="1:12" x14ac:dyDescent="0.25">
      <c r="A886">
        <v>884</v>
      </c>
      <c r="B886" t="s">
        <v>1391</v>
      </c>
      <c r="C886" t="s">
        <v>221</v>
      </c>
      <c r="D886" t="s">
        <v>88</v>
      </c>
      <c r="E886">
        <v>5.2758384669999998</v>
      </c>
      <c r="F886">
        <v>88.620313400000001</v>
      </c>
      <c r="G886" t="s">
        <v>1400</v>
      </c>
      <c r="H886" t="s">
        <v>721</v>
      </c>
      <c r="I886" t="s">
        <v>675</v>
      </c>
      <c r="J886">
        <v>5.133470226</v>
      </c>
      <c r="K886">
        <v>217.23751469999999</v>
      </c>
      <c r="L886">
        <v>128.61720129999901</v>
      </c>
    </row>
    <row r="887" spans="1:12" x14ac:dyDescent="0.25">
      <c r="A887">
        <v>885</v>
      </c>
      <c r="B887" t="s">
        <v>1391</v>
      </c>
      <c r="C887" t="s">
        <v>221</v>
      </c>
      <c r="D887" t="s">
        <v>88</v>
      </c>
      <c r="E887">
        <v>5.2758384669999998</v>
      </c>
      <c r="F887">
        <v>88.620313400000001</v>
      </c>
      <c r="G887" t="s">
        <v>1405</v>
      </c>
      <c r="H887" t="s">
        <v>246</v>
      </c>
      <c r="I887" t="s">
        <v>133</v>
      </c>
      <c r="J887">
        <v>5.2785763179999998</v>
      </c>
      <c r="K887">
        <v>162.81965600000001</v>
      </c>
      <c r="L887">
        <v>74.199342599999994</v>
      </c>
    </row>
    <row r="888" spans="1:12" x14ac:dyDescent="0.25">
      <c r="A888">
        <v>886</v>
      </c>
      <c r="B888" t="s">
        <v>1391</v>
      </c>
      <c r="C888" t="s">
        <v>221</v>
      </c>
      <c r="D888" t="s">
        <v>88</v>
      </c>
      <c r="E888">
        <v>5.2758384669999998</v>
      </c>
      <c r="F888">
        <v>88.620313400000001</v>
      </c>
      <c r="G888" t="s">
        <v>1402</v>
      </c>
      <c r="H888" t="s">
        <v>737</v>
      </c>
      <c r="I888" t="s">
        <v>589</v>
      </c>
      <c r="J888">
        <v>5.3032169749999998</v>
      </c>
      <c r="K888">
        <v>120.2745219</v>
      </c>
      <c r="L888">
        <v>31.6542084999999</v>
      </c>
    </row>
    <row r="889" spans="1:12" x14ac:dyDescent="0.25">
      <c r="A889">
        <v>887</v>
      </c>
      <c r="B889" t="s">
        <v>1391</v>
      </c>
      <c r="C889" t="s">
        <v>221</v>
      </c>
      <c r="D889" t="s">
        <v>88</v>
      </c>
      <c r="E889">
        <v>5.2758384669999998</v>
      </c>
      <c r="F889">
        <v>88.620313400000001</v>
      </c>
      <c r="G889" t="s">
        <v>1396</v>
      </c>
      <c r="H889" t="s">
        <v>762</v>
      </c>
      <c r="I889" t="s">
        <v>763</v>
      </c>
      <c r="J889">
        <v>5.3415468859999997</v>
      </c>
      <c r="K889">
        <v>191.79704380000001</v>
      </c>
      <c r="L889">
        <v>103.1767304</v>
      </c>
    </row>
    <row r="890" spans="1:12" x14ac:dyDescent="0.25">
      <c r="A890">
        <v>888</v>
      </c>
      <c r="B890" t="s">
        <v>1391</v>
      </c>
      <c r="C890" t="s">
        <v>221</v>
      </c>
      <c r="D890" t="s">
        <v>88</v>
      </c>
      <c r="E890">
        <v>5.2758384669999998</v>
      </c>
      <c r="F890">
        <v>88.620313400000001</v>
      </c>
      <c r="G890" t="s">
        <v>1406</v>
      </c>
      <c r="H890" t="s">
        <v>257</v>
      </c>
      <c r="I890" t="s">
        <v>138</v>
      </c>
      <c r="J890">
        <v>5.4757015740000003</v>
      </c>
      <c r="K890">
        <v>132.50950349999999</v>
      </c>
      <c r="L890">
        <v>43.889190099999901</v>
      </c>
    </row>
    <row r="891" spans="1:12" x14ac:dyDescent="0.25">
      <c r="A891">
        <v>889</v>
      </c>
      <c r="B891" t="s">
        <v>1391</v>
      </c>
      <c r="C891" t="s">
        <v>221</v>
      </c>
      <c r="D891" t="s">
        <v>88</v>
      </c>
      <c r="E891">
        <v>5.2758384669999998</v>
      </c>
      <c r="F891">
        <v>88.620313400000001</v>
      </c>
      <c r="G891" t="s">
        <v>1400</v>
      </c>
      <c r="H891" t="s">
        <v>768</v>
      </c>
      <c r="I891" t="s">
        <v>654</v>
      </c>
      <c r="J891">
        <v>5.2238193019999999</v>
      </c>
      <c r="K891">
        <v>206.21725470000001</v>
      </c>
      <c r="L891">
        <v>117.5969413</v>
      </c>
    </row>
    <row r="892" spans="1:12" x14ac:dyDescent="0.25">
      <c r="A892">
        <v>890</v>
      </c>
      <c r="B892" t="s">
        <v>1391</v>
      </c>
      <c r="C892" t="s">
        <v>227</v>
      </c>
      <c r="D892" t="s">
        <v>88</v>
      </c>
      <c r="E892">
        <v>6.5544147840000004</v>
      </c>
      <c r="F892">
        <v>101.3018592</v>
      </c>
      <c r="G892" t="s">
        <v>1393</v>
      </c>
      <c r="H892" t="s">
        <v>272</v>
      </c>
      <c r="I892" t="s">
        <v>260</v>
      </c>
      <c r="J892">
        <v>6.7816564000000001</v>
      </c>
      <c r="K892">
        <v>181.55130080000001</v>
      </c>
      <c r="L892">
        <v>80.249441599999997</v>
      </c>
    </row>
    <row r="893" spans="1:12" x14ac:dyDescent="0.25">
      <c r="A893">
        <v>891</v>
      </c>
      <c r="B893" t="s">
        <v>1391</v>
      </c>
      <c r="C893" t="s">
        <v>227</v>
      </c>
      <c r="D893" t="s">
        <v>88</v>
      </c>
      <c r="E893">
        <v>6.5544147840000004</v>
      </c>
      <c r="F893">
        <v>101.3018592</v>
      </c>
      <c r="G893" t="s">
        <v>1392</v>
      </c>
      <c r="H893" t="s">
        <v>373</v>
      </c>
      <c r="I893" t="s">
        <v>50</v>
      </c>
      <c r="J893">
        <v>6.3956194389999999</v>
      </c>
      <c r="K893">
        <v>112.44320310000001</v>
      </c>
      <c r="L893">
        <v>11.141343900000001</v>
      </c>
    </row>
    <row r="894" spans="1:12" x14ac:dyDescent="0.25">
      <c r="A894">
        <v>892</v>
      </c>
      <c r="B894" t="s">
        <v>1391</v>
      </c>
      <c r="C894" t="s">
        <v>227</v>
      </c>
      <c r="D894" t="s">
        <v>88</v>
      </c>
      <c r="E894">
        <v>6.5544147840000004</v>
      </c>
      <c r="F894">
        <v>101.3018592</v>
      </c>
      <c r="G894" t="s">
        <v>1392</v>
      </c>
      <c r="H894" t="s">
        <v>25</v>
      </c>
      <c r="I894" t="s">
        <v>9</v>
      </c>
      <c r="J894">
        <v>6.6776180700000003</v>
      </c>
      <c r="K894">
        <v>173.8637239</v>
      </c>
      <c r="L894">
        <v>72.561864700000001</v>
      </c>
    </row>
    <row r="895" spans="1:12" x14ac:dyDescent="0.25">
      <c r="A895">
        <v>893</v>
      </c>
      <c r="B895" t="s">
        <v>1391</v>
      </c>
      <c r="C895" t="s">
        <v>227</v>
      </c>
      <c r="D895" t="s">
        <v>88</v>
      </c>
      <c r="E895">
        <v>6.5544147840000004</v>
      </c>
      <c r="F895">
        <v>101.3018592</v>
      </c>
      <c r="G895" t="s">
        <v>1392</v>
      </c>
      <c r="H895" t="s">
        <v>393</v>
      </c>
      <c r="I895" t="s">
        <v>361</v>
      </c>
      <c r="J895">
        <v>6.7789185490000001</v>
      </c>
      <c r="K895">
        <v>125.9426553</v>
      </c>
      <c r="L895">
        <v>24.640796099999999</v>
      </c>
    </row>
    <row r="896" spans="1:12" x14ac:dyDescent="0.25">
      <c r="A896">
        <v>894</v>
      </c>
      <c r="B896" t="s">
        <v>1391</v>
      </c>
      <c r="C896" t="s">
        <v>227</v>
      </c>
      <c r="D896" t="s">
        <v>88</v>
      </c>
      <c r="E896">
        <v>6.5544147840000004</v>
      </c>
      <c r="F896">
        <v>101.3018592</v>
      </c>
      <c r="G896" t="s">
        <v>1391</v>
      </c>
      <c r="H896" t="s">
        <v>92</v>
      </c>
      <c r="I896" t="s">
        <v>58</v>
      </c>
      <c r="J896">
        <v>6.7980835040000001</v>
      </c>
      <c r="K896">
        <v>180.25370620000001</v>
      </c>
      <c r="L896">
        <v>78.951847000000001</v>
      </c>
    </row>
    <row r="897" spans="1:12" x14ac:dyDescent="0.25">
      <c r="A897">
        <v>895</v>
      </c>
      <c r="B897" t="s">
        <v>1391</v>
      </c>
      <c r="C897" t="s">
        <v>227</v>
      </c>
      <c r="D897" t="s">
        <v>88</v>
      </c>
      <c r="E897">
        <v>6.5544147840000004</v>
      </c>
      <c r="F897">
        <v>101.3018592</v>
      </c>
      <c r="G897" t="s">
        <v>1399</v>
      </c>
      <c r="H897" t="s">
        <v>248</v>
      </c>
      <c r="I897" t="s">
        <v>149</v>
      </c>
      <c r="J897">
        <v>6.308008214</v>
      </c>
      <c r="K897">
        <v>179.70214559999999</v>
      </c>
      <c r="L897">
        <v>78.400286399999999</v>
      </c>
    </row>
    <row r="898" spans="1:12" x14ac:dyDescent="0.25">
      <c r="A898">
        <v>896</v>
      </c>
      <c r="B898" t="s">
        <v>1391</v>
      </c>
      <c r="C898" t="s">
        <v>227</v>
      </c>
      <c r="D898" t="s">
        <v>88</v>
      </c>
      <c r="E898">
        <v>6.5544147840000004</v>
      </c>
      <c r="F898">
        <v>101.3018592</v>
      </c>
      <c r="G898" t="s">
        <v>1396</v>
      </c>
      <c r="H898" t="s">
        <v>250</v>
      </c>
      <c r="I898" t="s">
        <v>190</v>
      </c>
      <c r="J898">
        <v>6.4339493499999998</v>
      </c>
      <c r="K898">
        <v>152.63285809999999</v>
      </c>
      <c r="L898">
        <v>51.330998899999997</v>
      </c>
    </row>
    <row r="899" spans="1:12" x14ac:dyDescent="0.25">
      <c r="A899">
        <v>897</v>
      </c>
      <c r="B899" t="s">
        <v>1391</v>
      </c>
      <c r="C899" t="s">
        <v>227</v>
      </c>
      <c r="D899" t="s">
        <v>88</v>
      </c>
      <c r="E899">
        <v>6.5544147840000004</v>
      </c>
      <c r="F899">
        <v>101.3018592</v>
      </c>
      <c r="G899" t="s">
        <v>1394</v>
      </c>
      <c r="H899" t="s">
        <v>744</v>
      </c>
      <c r="I899" t="s">
        <v>574</v>
      </c>
      <c r="J899">
        <v>6.4969199179999997</v>
      </c>
      <c r="K899">
        <v>166.11005510000001</v>
      </c>
      <c r="L899">
        <v>64.808195900000001</v>
      </c>
    </row>
    <row r="900" spans="1:12" x14ac:dyDescent="0.25">
      <c r="A900">
        <v>898</v>
      </c>
      <c r="B900" t="s">
        <v>1391</v>
      </c>
      <c r="C900" t="s">
        <v>227</v>
      </c>
      <c r="D900" t="s">
        <v>88</v>
      </c>
      <c r="E900">
        <v>6.5544147840000004</v>
      </c>
      <c r="F900">
        <v>101.3018592</v>
      </c>
      <c r="G900" t="s">
        <v>1397</v>
      </c>
      <c r="H900" t="s">
        <v>252</v>
      </c>
      <c r="I900" t="s">
        <v>174</v>
      </c>
      <c r="J900">
        <v>6.7378507870000002</v>
      </c>
      <c r="K900">
        <v>122.7626162</v>
      </c>
      <c r="L900">
        <v>21.460757000000001</v>
      </c>
    </row>
    <row r="901" spans="1:12" x14ac:dyDescent="0.25">
      <c r="A901">
        <v>899</v>
      </c>
      <c r="B901" t="s">
        <v>1391</v>
      </c>
      <c r="C901" t="s">
        <v>227</v>
      </c>
      <c r="D901" t="s">
        <v>88</v>
      </c>
      <c r="E901">
        <v>6.5544147840000004</v>
      </c>
      <c r="F901">
        <v>101.3018592</v>
      </c>
      <c r="G901" t="s">
        <v>1391</v>
      </c>
      <c r="H901" t="s">
        <v>754</v>
      </c>
      <c r="I901" t="s">
        <v>88</v>
      </c>
      <c r="J901">
        <v>6.7652292950000001</v>
      </c>
      <c r="K901">
        <v>179.51562720000001</v>
      </c>
      <c r="L901">
        <v>78.213768000000002</v>
      </c>
    </row>
    <row r="902" spans="1:12" x14ac:dyDescent="0.25">
      <c r="A902">
        <v>900</v>
      </c>
      <c r="B902" t="s">
        <v>1391</v>
      </c>
      <c r="C902" t="s">
        <v>227</v>
      </c>
      <c r="D902" t="s">
        <v>88</v>
      </c>
      <c r="E902">
        <v>6.5544147840000004</v>
      </c>
      <c r="F902">
        <v>101.3018592</v>
      </c>
      <c r="G902" t="s">
        <v>1403</v>
      </c>
      <c r="H902" t="s">
        <v>756</v>
      </c>
      <c r="I902" t="s">
        <v>517</v>
      </c>
      <c r="J902">
        <v>6.7789185490000001</v>
      </c>
      <c r="K902">
        <v>142.2327162</v>
      </c>
      <c r="L902">
        <v>40.930857000000003</v>
      </c>
    </row>
    <row r="903" spans="1:12" x14ac:dyDescent="0.25">
      <c r="A903">
        <v>901</v>
      </c>
      <c r="B903" t="s">
        <v>1391</v>
      </c>
      <c r="C903" t="s">
        <v>689</v>
      </c>
      <c r="D903" t="s">
        <v>213</v>
      </c>
      <c r="E903">
        <v>1.574264203</v>
      </c>
      <c r="F903">
        <v>93.800238340000007</v>
      </c>
      <c r="G903" t="s">
        <v>1401</v>
      </c>
      <c r="H903" t="s">
        <v>281</v>
      </c>
      <c r="I903" t="s">
        <v>282</v>
      </c>
      <c r="J903">
        <v>1.330595483</v>
      </c>
      <c r="K903">
        <v>103.86698029999999</v>
      </c>
      <c r="L903">
        <v>10.0667419599999</v>
      </c>
    </row>
    <row r="904" spans="1:12" x14ac:dyDescent="0.25">
      <c r="A904">
        <v>902</v>
      </c>
      <c r="B904" t="s">
        <v>1391</v>
      </c>
      <c r="C904" t="s">
        <v>689</v>
      </c>
      <c r="D904" t="s">
        <v>213</v>
      </c>
      <c r="E904">
        <v>1.574264203</v>
      </c>
      <c r="F904">
        <v>93.800238340000007</v>
      </c>
      <c r="G904" t="s">
        <v>1398</v>
      </c>
      <c r="H904" t="s">
        <v>296</v>
      </c>
      <c r="I904" t="s">
        <v>297</v>
      </c>
      <c r="J904">
        <v>1.579739904</v>
      </c>
      <c r="K904">
        <v>108.16698890000001</v>
      </c>
      <c r="L904">
        <v>14.36675056</v>
      </c>
    </row>
    <row r="905" spans="1:12" x14ac:dyDescent="0.25">
      <c r="A905">
        <v>903</v>
      </c>
      <c r="B905" t="s">
        <v>1391</v>
      </c>
      <c r="C905" t="s">
        <v>689</v>
      </c>
      <c r="D905" t="s">
        <v>213</v>
      </c>
      <c r="E905">
        <v>1.574264203</v>
      </c>
      <c r="F905">
        <v>93.800238340000007</v>
      </c>
      <c r="G905" t="s">
        <v>1393</v>
      </c>
      <c r="H905" t="s">
        <v>330</v>
      </c>
      <c r="I905" t="s">
        <v>328</v>
      </c>
      <c r="J905">
        <v>1.6372347709999999</v>
      </c>
      <c r="K905">
        <v>90.671611440000007</v>
      </c>
      <c r="L905">
        <v>-3.1286269</v>
      </c>
    </row>
    <row r="906" spans="1:12" x14ac:dyDescent="0.25">
      <c r="A906">
        <v>904</v>
      </c>
      <c r="B906" t="s">
        <v>1391</v>
      </c>
      <c r="C906" t="s">
        <v>689</v>
      </c>
      <c r="D906" t="s">
        <v>213</v>
      </c>
      <c r="E906">
        <v>1.574264203</v>
      </c>
      <c r="F906">
        <v>93.800238340000007</v>
      </c>
      <c r="G906" t="s">
        <v>1403</v>
      </c>
      <c r="H906" t="s">
        <v>332</v>
      </c>
      <c r="I906" t="s">
        <v>333</v>
      </c>
      <c r="J906">
        <v>1.4674880219999999</v>
      </c>
      <c r="K906">
        <v>73.337539930000005</v>
      </c>
      <c r="L906">
        <v>-20.462698410000002</v>
      </c>
    </row>
    <row r="907" spans="1:12" x14ac:dyDescent="0.25">
      <c r="A907">
        <v>905</v>
      </c>
      <c r="B907" t="s">
        <v>1391</v>
      </c>
      <c r="C907" t="s">
        <v>689</v>
      </c>
      <c r="D907" t="s">
        <v>213</v>
      </c>
      <c r="E907">
        <v>1.574264203</v>
      </c>
      <c r="F907">
        <v>93.800238340000007</v>
      </c>
      <c r="G907" t="s">
        <v>1392</v>
      </c>
      <c r="H907" t="s">
        <v>360</v>
      </c>
      <c r="I907" t="s">
        <v>361</v>
      </c>
      <c r="J907">
        <v>1.593429158</v>
      </c>
      <c r="K907">
        <v>57.092003079999998</v>
      </c>
      <c r="L907">
        <v>-36.708235260000002</v>
      </c>
    </row>
    <row r="908" spans="1:12" x14ac:dyDescent="0.25">
      <c r="A908">
        <v>906</v>
      </c>
      <c r="B908" t="s">
        <v>1391</v>
      </c>
      <c r="C908" t="s">
        <v>689</v>
      </c>
      <c r="D908" t="s">
        <v>213</v>
      </c>
      <c r="E908">
        <v>1.574264203</v>
      </c>
      <c r="F908">
        <v>93.800238340000007</v>
      </c>
      <c r="G908" t="s">
        <v>1392</v>
      </c>
      <c r="H908" t="s">
        <v>19</v>
      </c>
      <c r="I908" t="s">
        <v>17</v>
      </c>
      <c r="J908">
        <v>1.3908282000000001</v>
      </c>
      <c r="K908">
        <v>115.436286</v>
      </c>
      <c r="L908">
        <v>21.6360476599999</v>
      </c>
    </row>
    <row r="909" spans="1:12" x14ac:dyDescent="0.25">
      <c r="A909">
        <v>907</v>
      </c>
      <c r="B909" t="s">
        <v>1391</v>
      </c>
      <c r="C909" t="s">
        <v>689</v>
      </c>
      <c r="D909" t="s">
        <v>213</v>
      </c>
      <c r="E909">
        <v>1.574264203</v>
      </c>
      <c r="F909">
        <v>93.800238340000007</v>
      </c>
      <c r="G909" t="s">
        <v>1395</v>
      </c>
      <c r="H909" t="s">
        <v>436</v>
      </c>
      <c r="I909" t="s">
        <v>437</v>
      </c>
      <c r="J909">
        <v>1.7741273099999999</v>
      </c>
      <c r="K909">
        <v>132.5323985</v>
      </c>
      <c r="L909">
        <v>38.7321601599999</v>
      </c>
    </row>
    <row r="910" spans="1:12" x14ac:dyDescent="0.25">
      <c r="A910">
        <v>908</v>
      </c>
      <c r="B910" t="s">
        <v>1391</v>
      </c>
      <c r="C910" t="s">
        <v>689</v>
      </c>
      <c r="D910" t="s">
        <v>213</v>
      </c>
      <c r="E910">
        <v>1.574264203</v>
      </c>
      <c r="F910">
        <v>93.800238340000007</v>
      </c>
      <c r="G910" t="s">
        <v>1391</v>
      </c>
      <c r="H910" t="s">
        <v>455</v>
      </c>
      <c r="I910" t="s">
        <v>88</v>
      </c>
      <c r="J910">
        <v>1.6016427099999999</v>
      </c>
      <c r="K910">
        <v>78.019867970000007</v>
      </c>
      <c r="L910">
        <v>-15.78037037</v>
      </c>
    </row>
    <row r="911" spans="1:12" x14ac:dyDescent="0.25">
      <c r="A911">
        <v>909</v>
      </c>
      <c r="B911" t="s">
        <v>1391</v>
      </c>
      <c r="C911" t="s">
        <v>689</v>
      </c>
      <c r="D911" t="s">
        <v>213</v>
      </c>
      <c r="E911">
        <v>1.574264203</v>
      </c>
      <c r="F911">
        <v>93.800238340000007</v>
      </c>
      <c r="G911" t="s">
        <v>1392</v>
      </c>
      <c r="H911" t="s">
        <v>475</v>
      </c>
      <c r="I911" t="s">
        <v>50</v>
      </c>
      <c r="J911">
        <v>1.6454483230000001</v>
      </c>
      <c r="K911">
        <v>67.583303450000002</v>
      </c>
      <c r="L911">
        <v>-26.216934890000001</v>
      </c>
    </row>
    <row r="912" spans="1:12" x14ac:dyDescent="0.25">
      <c r="A912">
        <v>910</v>
      </c>
      <c r="B912" t="s">
        <v>1391</v>
      </c>
      <c r="C912" t="s">
        <v>689</v>
      </c>
      <c r="D912" t="s">
        <v>213</v>
      </c>
      <c r="E912">
        <v>1.574264203</v>
      </c>
      <c r="F912">
        <v>93.800238340000007</v>
      </c>
      <c r="G912" t="s">
        <v>1392</v>
      </c>
      <c r="H912" t="s">
        <v>490</v>
      </c>
      <c r="I912" t="s">
        <v>361</v>
      </c>
      <c r="J912">
        <v>1.73853525</v>
      </c>
      <c r="K912">
        <v>70.668789050000001</v>
      </c>
      <c r="L912">
        <v>-23.131449289999999</v>
      </c>
    </row>
    <row r="913" spans="1:12" x14ac:dyDescent="0.25">
      <c r="A913">
        <v>911</v>
      </c>
      <c r="B913" t="s">
        <v>1391</v>
      </c>
      <c r="C913" t="s">
        <v>689</v>
      </c>
      <c r="D913" t="s">
        <v>213</v>
      </c>
      <c r="E913">
        <v>1.574264203</v>
      </c>
      <c r="F913">
        <v>93.800238340000007</v>
      </c>
      <c r="G913" t="s">
        <v>1400</v>
      </c>
      <c r="H913" t="s">
        <v>571</v>
      </c>
      <c r="I913" t="s">
        <v>530</v>
      </c>
      <c r="J913">
        <v>1.3388090349999999</v>
      </c>
      <c r="K913">
        <v>165.76572440000001</v>
      </c>
      <c r="L913">
        <v>71.965486060000003</v>
      </c>
    </row>
    <row r="914" spans="1:12" x14ac:dyDescent="0.25">
      <c r="A914">
        <v>912</v>
      </c>
      <c r="B914" t="s">
        <v>1391</v>
      </c>
      <c r="C914" t="s">
        <v>689</v>
      </c>
      <c r="D914" t="s">
        <v>213</v>
      </c>
      <c r="E914">
        <v>1.574264203</v>
      </c>
      <c r="F914">
        <v>93.800238340000007</v>
      </c>
      <c r="G914" t="s">
        <v>1399</v>
      </c>
      <c r="H914" t="s">
        <v>146</v>
      </c>
      <c r="I914" t="s">
        <v>126</v>
      </c>
      <c r="J914">
        <v>1.6235455169999999</v>
      </c>
      <c r="K914">
        <v>111.5691309</v>
      </c>
      <c r="L914">
        <v>17.768892559999902</v>
      </c>
    </row>
    <row r="915" spans="1:12" x14ac:dyDescent="0.25">
      <c r="A915">
        <v>913</v>
      </c>
      <c r="B915" t="s">
        <v>1391</v>
      </c>
      <c r="C915" t="s">
        <v>689</v>
      </c>
      <c r="D915" t="s">
        <v>213</v>
      </c>
      <c r="E915">
        <v>1.574264203</v>
      </c>
      <c r="F915">
        <v>93.800238340000007</v>
      </c>
      <c r="G915" t="s">
        <v>1405</v>
      </c>
      <c r="H915" t="s">
        <v>576</v>
      </c>
      <c r="I915" t="s">
        <v>577</v>
      </c>
      <c r="J915">
        <v>1.527720739</v>
      </c>
      <c r="K915">
        <v>132.79738800000001</v>
      </c>
      <c r="L915">
        <v>38.997149659999998</v>
      </c>
    </row>
    <row r="916" spans="1:12" x14ac:dyDescent="0.25">
      <c r="A916">
        <v>914</v>
      </c>
      <c r="B916" t="s">
        <v>1391</v>
      </c>
      <c r="C916" t="s">
        <v>689</v>
      </c>
      <c r="D916" t="s">
        <v>213</v>
      </c>
      <c r="E916">
        <v>1.574264203</v>
      </c>
      <c r="F916">
        <v>93.800238340000007</v>
      </c>
      <c r="G916" t="s">
        <v>1394</v>
      </c>
      <c r="H916" t="s">
        <v>579</v>
      </c>
      <c r="I916" t="s">
        <v>580</v>
      </c>
      <c r="J916">
        <v>1.8015058180000001</v>
      </c>
      <c r="K916">
        <v>213.8092542</v>
      </c>
      <c r="L916">
        <v>120.009015859999</v>
      </c>
    </row>
    <row r="917" spans="1:12" x14ac:dyDescent="0.25">
      <c r="A917">
        <v>915</v>
      </c>
      <c r="B917" t="s">
        <v>1391</v>
      </c>
      <c r="C917" t="s">
        <v>689</v>
      </c>
      <c r="D917" t="s">
        <v>213</v>
      </c>
      <c r="E917">
        <v>1.574264203</v>
      </c>
      <c r="F917">
        <v>93.800238340000007</v>
      </c>
      <c r="G917" t="s">
        <v>1402</v>
      </c>
      <c r="H917" t="s">
        <v>588</v>
      </c>
      <c r="I917" t="s">
        <v>589</v>
      </c>
      <c r="J917">
        <v>1.524982888</v>
      </c>
      <c r="K917">
        <v>70.296600089999998</v>
      </c>
      <c r="L917">
        <v>-23.503638250000002</v>
      </c>
    </row>
    <row r="918" spans="1:12" x14ac:dyDescent="0.25">
      <c r="A918">
        <v>916</v>
      </c>
      <c r="B918" t="s">
        <v>1391</v>
      </c>
      <c r="C918" t="s">
        <v>689</v>
      </c>
      <c r="D918" t="s">
        <v>213</v>
      </c>
      <c r="E918">
        <v>1.574264203</v>
      </c>
      <c r="F918">
        <v>93.800238340000007</v>
      </c>
      <c r="G918" t="s">
        <v>1393</v>
      </c>
      <c r="H918" t="s">
        <v>595</v>
      </c>
      <c r="I918" t="s">
        <v>596</v>
      </c>
      <c r="J918">
        <v>1.6235455169999999</v>
      </c>
      <c r="K918">
        <v>116.3979702</v>
      </c>
      <c r="L918">
        <v>22.5977318599999</v>
      </c>
    </row>
    <row r="919" spans="1:12" x14ac:dyDescent="0.25">
      <c r="A919">
        <v>917</v>
      </c>
      <c r="B919" t="s">
        <v>1391</v>
      </c>
      <c r="C919" t="s">
        <v>689</v>
      </c>
      <c r="D919" t="s">
        <v>213</v>
      </c>
      <c r="E919">
        <v>1.574264203</v>
      </c>
      <c r="F919">
        <v>93.800238340000007</v>
      </c>
      <c r="G919" t="s">
        <v>1391</v>
      </c>
      <c r="H919" t="s">
        <v>153</v>
      </c>
      <c r="I919" t="s">
        <v>58</v>
      </c>
      <c r="J919">
        <v>1.3880903490000001</v>
      </c>
      <c r="K919">
        <v>134.03975600000001</v>
      </c>
      <c r="L919">
        <v>40.239517659999997</v>
      </c>
    </row>
    <row r="920" spans="1:12" x14ac:dyDescent="0.25">
      <c r="A920">
        <v>918</v>
      </c>
      <c r="B920" t="s">
        <v>1391</v>
      </c>
      <c r="C920" t="s">
        <v>689</v>
      </c>
      <c r="D920" t="s">
        <v>213</v>
      </c>
      <c r="E920">
        <v>1.574264203</v>
      </c>
      <c r="F920">
        <v>93.800238340000007</v>
      </c>
      <c r="G920" t="s">
        <v>1391</v>
      </c>
      <c r="H920" t="s">
        <v>603</v>
      </c>
      <c r="I920" t="s">
        <v>604</v>
      </c>
      <c r="J920">
        <v>1.691991786</v>
      </c>
      <c r="K920">
        <v>132.60314289999999</v>
      </c>
      <c r="L920">
        <v>38.802904559999902</v>
      </c>
    </row>
    <row r="921" spans="1:12" x14ac:dyDescent="0.25">
      <c r="A921">
        <v>919</v>
      </c>
      <c r="B921" t="s">
        <v>1391</v>
      </c>
      <c r="C921" t="s">
        <v>689</v>
      </c>
      <c r="D921" t="s">
        <v>213</v>
      </c>
      <c r="E921">
        <v>1.574264203</v>
      </c>
      <c r="F921">
        <v>93.800238340000007</v>
      </c>
      <c r="G921" t="s">
        <v>1397</v>
      </c>
      <c r="H921" t="s">
        <v>606</v>
      </c>
      <c r="I921" t="s">
        <v>242</v>
      </c>
      <c r="J921">
        <v>1.735797399</v>
      </c>
      <c r="K921">
        <v>110.275881</v>
      </c>
      <c r="L921">
        <v>16.475642659999899</v>
      </c>
    </row>
    <row r="922" spans="1:12" x14ac:dyDescent="0.25">
      <c r="A922">
        <v>920</v>
      </c>
      <c r="B922" t="s">
        <v>1391</v>
      </c>
      <c r="C922" t="s">
        <v>689</v>
      </c>
      <c r="D922" t="s">
        <v>213</v>
      </c>
      <c r="E922">
        <v>1.574264203</v>
      </c>
      <c r="F922">
        <v>93.800238340000007</v>
      </c>
      <c r="G922" t="s">
        <v>1391</v>
      </c>
      <c r="H922" t="s">
        <v>612</v>
      </c>
      <c r="I922" t="s">
        <v>80</v>
      </c>
      <c r="J922">
        <v>1.7960301160000001</v>
      </c>
      <c r="K922">
        <v>149.71066619999999</v>
      </c>
      <c r="L922">
        <v>55.910427859999899</v>
      </c>
    </row>
    <row r="923" spans="1:12" x14ac:dyDescent="0.25">
      <c r="A923">
        <v>921</v>
      </c>
      <c r="B923" t="s">
        <v>1391</v>
      </c>
      <c r="C923" t="s">
        <v>231</v>
      </c>
      <c r="D923" t="s">
        <v>165</v>
      </c>
      <c r="E923">
        <v>4.1286789869999998</v>
      </c>
      <c r="F923">
        <v>92.019950750000007</v>
      </c>
      <c r="G923" t="s">
        <v>1398</v>
      </c>
      <c r="H923" t="s">
        <v>308</v>
      </c>
      <c r="I923" t="s">
        <v>294</v>
      </c>
      <c r="J923">
        <v>3.9096509240000001</v>
      </c>
      <c r="K923">
        <v>141.67990280000001</v>
      </c>
      <c r="L923">
        <v>49.659952050000001</v>
      </c>
    </row>
    <row r="924" spans="1:12" x14ac:dyDescent="0.25">
      <c r="A924">
        <v>922</v>
      </c>
      <c r="B924" t="s">
        <v>1391</v>
      </c>
      <c r="C924" t="s">
        <v>231</v>
      </c>
      <c r="D924" t="s">
        <v>165</v>
      </c>
      <c r="E924">
        <v>4.1286789869999998</v>
      </c>
      <c r="F924">
        <v>92.019950750000007</v>
      </c>
      <c r="G924" t="s">
        <v>1393</v>
      </c>
      <c r="H924" t="s">
        <v>327</v>
      </c>
      <c r="I924" t="s">
        <v>328</v>
      </c>
      <c r="J924">
        <v>4.2491444219999996</v>
      </c>
      <c r="K924">
        <v>104.33647120000001</v>
      </c>
      <c r="L924">
        <v>12.316520449999899</v>
      </c>
    </row>
    <row r="925" spans="1:12" x14ac:dyDescent="0.25">
      <c r="A925">
        <v>923</v>
      </c>
      <c r="B925" t="s">
        <v>1391</v>
      </c>
      <c r="C925" t="s">
        <v>231</v>
      </c>
      <c r="D925" t="s">
        <v>165</v>
      </c>
      <c r="E925">
        <v>4.1286789869999998</v>
      </c>
      <c r="F925">
        <v>92.019950750000007</v>
      </c>
      <c r="G925" t="s">
        <v>1394</v>
      </c>
      <c r="H925" t="s">
        <v>342</v>
      </c>
      <c r="I925" t="s">
        <v>340</v>
      </c>
      <c r="J925">
        <v>4.3778234090000003</v>
      </c>
      <c r="K925">
        <v>162.06790649999999</v>
      </c>
      <c r="L925">
        <v>70.0479557499999</v>
      </c>
    </row>
    <row r="926" spans="1:12" x14ac:dyDescent="0.25">
      <c r="A926">
        <v>924</v>
      </c>
      <c r="B926" t="s">
        <v>1391</v>
      </c>
      <c r="C926" t="s">
        <v>231</v>
      </c>
      <c r="D926" t="s">
        <v>165</v>
      </c>
      <c r="E926">
        <v>4.1286789869999998</v>
      </c>
      <c r="F926">
        <v>92.019950750000007</v>
      </c>
      <c r="G926" t="s">
        <v>1394</v>
      </c>
      <c r="H926" t="s">
        <v>355</v>
      </c>
      <c r="I926" t="s">
        <v>353</v>
      </c>
      <c r="J926">
        <v>4.1177275839999998</v>
      </c>
      <c r="K926">
        <v>196.4325657</v>
      </c>
      <c r="L926">
        <v>104.412614949999</v>
      </c>
    </row>
    <row r="927" spans="1:12" x14ac:dyDescent="0.25">
      <c r="A927">
        <v>925</v>
      </c>
      <c r="B927" t="s">
        <v>1391</v>
      </c>
      <c r="C927" t="s">
        <v>231</v>
      </c>
      <c r="D927" t="s">
        <v>165</v>
      </c>
      <c r="E927">
        <v>4.1286789869999998</v>
      </c>
      <c r="F927">
        <v>92.019950750000007</v>
      </c>
      <c r="G927" t="s">
        <v>1392</v>
      </c>
      <c r="H927" t="s">
        <v>363</v>
      </c>
      <c r="I927" t="s">
        <v>277</v>
      </c>
      <c r="J927">
        <v>4.005475702</v>
      </c>
      <c r="K927">
        <v>115.89982999999999</v>
      </c>
      <c r="L927">
        <v>23.879879249999899</v>
      </c>
    </row>
    <row r="928" spans="1:12" x14ac:dyDescent="0.25">
      <c r="A928">
        <v>926</v>
      </c>
      <c r="B928" t="s">
        <v>1391</v>
      </c>
      <c r="C928" t="s">
        <v>231</v>
      </c>
      <c r="D928" t="s">
        <v>165</v>
      </c>
      <c r="E928">
        <v>4.1286789869999998</v>
      </c>
      <c r="F928">
        <v>92.019950750000007</v>
      </c>
      <c r="G928" t="s">
        <v>1392</v>
      </c>
      <c r="H928" t="s">
        <v>371</v>
      </c>
      <c r="I928" t="s">
        <v>361</v>
      </c>
      <c r="J928">
        <v>4.3586584530000003</v>
      </c>
      <c r="K928">
        <v>114.10398410000001</v>
      </c>
      <c r="L928">
        <v>22.084033349999999</v>
      </c>
    </row>
    <row r="929" spans="1:12" x14ac:dyDescent="0.25">
      <c r="A929">
        <v>927</v>
      </c>
      <c r="B929" t="s">
        <v>1391</v>
      </c>
      <c r="C929" t="s">
        <v>231</v>
      </c>
      <c r="D929" t="s">
        <v>165</v>
      </c>
      <c r="E929">
        <v>4.1286789869999998</v>
      </c>
      <c r="F929">
        <v>92.019950750000007</v>
      </c>
      <c r="G929" t="s">
        <v>1392</v>
      </c>
      <c r="H929" t="s">
        <v>27</v>
      </c>
      <c r="I929" t="s">
        <v>9</v>
      </c>
      <c r="J929">
        <v>3.986310746</v>
      </c>
      <c r="K929">
        <v>131.18863469999999</v>
      </c>
      <c r="L929">
        <v>39.168683949999902</v>
      </c>
    </row>
    <row r="930" spans="1:12" x14ac:dyDescent="0.25">
      <c r="A930">
        <v>928</v>
      </c>
      <c r="B930" t="s">
        <v>1391</v>
      </c>
      <c r="C930" t="s">
        <v>231</v>
      </c>
      <c r="D930" t="s">
        <v>165</v>
      </c>
      <c r="E930">
        <v>4.1286789869999998</v>
      </c>
      <c r="F930">
        <v>92.019950750000007</v>
      </c>
      <c r="G930" t="s">
        <v>1392</v>
      </c>
      <c r="H930" t="s">
        <v>399</v>
      </c>
      <c r="I930" t="s">
        <v>358</v>
      </c>
      <c r="J930">
        <v>4.0711841199999999</v>
      </c>
      <c r="K930">
        <v>157.58591340000001</v>
      </c>
      <c r="L930">
        <v>65.565962650000003</v>
      </c>
    </row>
    <row r="931" spans="1:12" x14ac:dyDescent="0.25">
      <c r="A931">
        <v>929</v>
      </c>
      <c r="B931" t="s">
        <v>1391</v>
      </c>
      <c r="C931" t="s">
        <v>231</v>
      </c>
      <c r="D931" t="s">
        <v>165</v>
      </c>
      <c r="E931">
        <v>4.1286789869999998</v>
      </c>
      <c r="F931">
        <v>92.019950750000007</v>
      </c>
      <c r="G931" t="s">
        <v>1391</v>
      </c>
      <c r="H931" t="s">
        <v>420</v>
      </c>
      <c r="I931" t="s">
        <v>418</v>
      </c>
      <c r="J931">
        <v>3.9397672830000001</v>
      </c>
      <c r="K931">
        <v>154.90593749999999</v>
      </c>
      <c r="L931">
        <v>62.885986749999901</v>
      </c>
    </row>
    <row r="932" spans="1:12" x14ac:dyDescent="0.25">
      <c r="A932">
        <v>930</v>
      </c>
      <c r="B932" t="s">
        <v>1391</v>
      </c>
      <c r="C932" t="s">
        <v>231</v>
      </c>
      <c r="D932" t="s">
        <v>165</v>
      </c>
      <c r="E932">
        <v>4.1286789869999998</v>
      </c>
      <c r="F932">
        <v>92.019950750000007</v>
      </c>
      <c r="G932" t="s">
        <v>1391</v>
      </c>
      <c r="H932" t="s">
        <v>68</v>
      </c>
      <c r="I932" t="s">
        <v>69</v>
      </c>
      <c r="J932">
        <v>3.956194387</v>
      </c>
      <c r="K932">
        <v>160.66370570000001</v>
      </c>
      <c r="L932">
        <v>68.643754950000002</v>
      </c>
    </row>
    <row r="933" spans="1:12" x14ac:dyDescent="0.25">
      <c r="A933">
        <v>931</v>
      </c>
      <c r="B933" t="s">
        <v>1391</v>
      </c>
      <c r="C933" t="s">
        <v>231</v>
      </c>
      <c r="D933" t="s">
        <v>165</v>
      </c>
      <c r="E933">
        <v>4.1286789869999998</v>
      </c>
      <c r="F933">
        <v>92.019950750000007</v>
      </c>
      <c r="G933" t="s">
        <v>1391</v>
      </c>
      <c r="H933" t="s">
        <v>73</v>
      </c>
      <c r="I933" t="s">
        <v>58</v>
      </c>
      <c r="J933">
        <v>4.3586584530000003</v>
      </c>
      <c r="K933">
        <v>169.02226239999999</v>
      </c>
      <c r="L933">
        <v>77.002311649999896</v>
      </c>
    </row>
    <row r="934" spans="1:12" x14ac:dyDescent="0.25">
      <c r="A934">
        <v>932</v>
      </c>
      <c r="B934" t="s">
        <v>1391</v>
      </c>
      <c r="C934" t="s">
        <v>231</v>
      </c>
      <c r="D934" t="s">
        <v>165</v>
      </c>
      <c r="E934">
        <v>4.1286789869999998</v>
      </c>
      <c r="F934">
        <v>92.019950750000007</v>
      </c>
      <c r="G934" t="s">
        <v>1395</v>
      </c>
      <c r="H934" t="s">
        <v>443</v>
      </c>
      <c r="I934" t="s">
        <v>444</v>
      </c>
      <c r="J934">
        <v>4.0903490759999999</v>
      </c>
      <c r="K934">
        <v>317.11996379999999</v>
      </c>
      <c r="L934">
        <v>225.10001304999901</v>
      </c>
    </row>
    <row r="935" spans="1:12" x14ac:dyDescent="0.25">
      <c r="A935">
        <v>933</v>
      </c>
      <c r="B935" t="s">
        <v>1391</v>
      </c>
      <c r="C935" t="s">
        <v>231</v>
      </c>
      <c r="D935" t="s">
        <v>165</v>
      </c>
      <c r="E935">
        <v>4.1286789869999998</v>
      </c>
      <c r="F935">
        <v>92.019950750000007</v>
      </c>
      <c r="G935" t="s">
        <v>1392</v>
      </c>
      <c r="H935" t="s">
        <v>105</v>
      </c>
      <c r="I935" t="s">
        <v>14</v>
      </c>
      <c r="J935">
        <v>4.1259411359999998</v>
      </c>
      <c r="K935">
        <v>103.7952015</v>
      </c>
      <c r="L935">
        <v>11.7752507499999</v>
      </c>
    </row>
    <row r="936" spans="1:12" x14ac:dyDescent="0.25">
      <c r="A936">
        <v>934</v>
      </c>
      <c r="B936" t="s">
        <v>1391</v>
      </c>
      <c r="C936" t="s">
        <v>231</v>
      </c>
      <c r="D936" t="s">
        <v>165</v>
      </c>
      <c r="E936">
        <v>4.1286789869999998</v>
      </c>
      <c r="F936">
        <v>92.019950750000007</v>
      </c>
      <c r="G936" t="s">
        <v>1391</v>
      </c>
      <c r="H936" t="s">
        <v>668</v>
      </c>
      <c r="I936" t="s">
        <v>88</v>
      </c>
      <c r="J936">
        <v>4.0355920599999999</v>
      </c>
      <c r="K936">
        <v>165.59229239999999</v>
      </c>
      <c r="L936">
        <v>73.572341649999899</v>
      </c>
    </row>
    <row r="937" spans="1:12" x14ac:dyDescent="0.25">
      <c r="A937">
        <v>935</v>
      </c>
      <c r="B937" t="s">
        <v>1391</v>
      </c>
      <c r="C937" t="s">
        <v>231</v>
      </c>
      <c r="D937" t="s">
        <v>165</v>
      </c>
      <c r="E937">
        <v>4.1286789869999998</v>
      </c>
      <c r="F937">
        <v>92.019950750000007</v>
      </c>
      <c r="G937" t="s">
        <v>1399</v>
      </c>
      <c r="H937" t="s">
        <v>672</v>
      </c>
      <c r="I937" t="s">
        <v>601</v>
      </c>
      <c r="J937">
        <v>4.0574948669999999</v>
      </c>
      <c r="K937">
        <v>153.6264951</v>
      </c>
      <c r="L937">
        <v>61.606544349999901</v>
      </c>
    </row>
    <row r="938" spans="1:12" x14ac:dyDescent="0.25">
      <c r="A938">
        <v>936</v>
      </c>
      <c r="B938" t="s">
        <v>1391</v>
      </c>
      <c r="C938" t="s">
        <v>231</v>
      </c>
      <c r="D938" t="s">
        <v>165</v>
      </c>
      <c r="E938">
        <v>4.1286789869999998</v>
      </c>
      <c r="F938">
        <v>92.019950750000007</v>
      </c>
      <c r="G938" t="s">
        <v>1400</v>
      </c>
      <c r="H938" t="s">
        <v>674</v>
      </c>
      <c r="I938" t="s">
        <v>675</v>
      </c>
      <c r="J938">
        <v>3.9041752220000001</v>
      </c>
      <c r="K938">
        <v>205.17785710000001</v>
      </c>
      <c r="L938">
        <v>113.15790635</v>
      </c>
    </row>
    <row r="939" spans="1:12" x14ac:dyDescent="0.25">
      <c r="A939">
        <v>937</v>
      </c>
      <c r="B939" t="s">
        <v>1391</v>
      </c>
      <c r="C939" t="s">
        <v>231</v>
      </c>
      <c r="D939" t="s">
        <v>165</v>
      </c>
      <c r="E939">
        <v>4.1286789869999998</v>
      </c>
      <c r="F939">
        <v>92.019950750000007</v>
      </c>
      <c r="G939" t="s">
        <v>1394</v>
      </c>
      <c r="H939" t="s">
        <v>679</v>
      </c>
      <c r="I939" t="s">
        <v>574</v>
      </c>
      <c r="J939">
        <v>4.3066392880000004</v>
      </c>
      <c r="K939">
        <v>160.30043019999999</v>
      </c>
      <c r="L939">
        <v>68.280479449999902</v>
      </c>
    </row>
    <row r="940" spans="1:12" x14ac:dyDescent="0.25">
      <c r="A940">
        <v>938</v>
      </c>
      <c r="B940" t="s">
        <v>1391</v>
      </c>
      <c r="C940" t="s">
        <v>231</v>
      </c>
      <c r="D940" t="s">
        <v>165</v>
      </c>
      <c r="E940">
        <v>4.1286789869999998</v>
      </c>
      <c r="F940">
        <v>92.019950750000007</v>
      </c>
      <c r="G940" t="s">
        <v>1393</v>
      </c>
      <c r="H940" t="s">
        <v>691</v>
      </c>
      <c r="I940" t="s">
        <v>596</v>
      </c>
      <c r="J940">
        <v>3.9096509240000001</v>
      </c>
      <c r="K940">
        <v>198.74420620000001</v>
      </c>
      <c r="L940">
        <v>106.72425545</v>
      </c>
    </row>
    <row r="941" spans="1:12" x14ac:dyDescent="0.25">
      <c r="A941">
        <v>939</v>
      </c>
      <c r="B941" t="s">
        <v>1391</v>
      </c>
      <c r="C941" t="s">
        <v>231</v>
      </c>
      <c r="D941" t="s">
        <v>165</v>
      </c>
      <c r="E941">
        <v>4.1286789869999998</v>
      </c>
      <c r="F941">
        <v>92.019950750000007</v>
      </c>
      <c r="G941" t="s">
        <v>1401</v>
      </c>
      <c r="H941" t="s">
        <v>693</v>
      </c>
      <c r="I941" t="s">
        <v>555</v>
      </c>
      <c r="J941">
        <v>4.0465434629999999</v>
      </c>
      <c r="K941">
        <v>204.6817083</v>
      </c>
      <c r="L941">
        <v>112.661757549999</v>
      </c>
    </row>
    <row r="942" spans="1:12" x14ac:dyDescent="0.25">
      <c r="A942">
        <v>940</v>
      </c>
      <c r="B942" t="s">
        <v>1391</v>
      </c>
      <c r="C942" t="s">
        <v>231</v>
      </c>
      <c r="D942" t="s">
        <v>165</v>
      </c>
      <c r="E942">
        <v>4.1286789869999998</v>
      </c>
      <c r="F942">
        <v>92.019950750000007</v>
      </c>
      <c r="G942" t="s">
        <v>1402</v>
      </c>
      <c r="H942" t="s">
        <v>695</v>
      </c>
      <c r="I942" t="s">
        <v>589</v>
      </c>
      <c r="J942">
        <v>4.043805613</v>
      </c>
      <c r="K942">
        <v>124.44147719999999</v>
      </c>
      <c r="L942">
        <v>32.421526449999902</v>
      </c>
    </row>
    <row r="943" spans="1:12" x14ac:dyDescent="0.25">
      <c r="A943">
        <v>941</v>
      </c>
      <c r="B943" t="s">
        <v>1391</v>
      </c>
      <c r="C943" t="s">
        <v>231</v>
      </c>
      <c r="D943" t="s">
        <v>165</v>
      </c>
      <c r="E943">
        <v>4.1286789869999998</v>
      </c>
      <c r="F943">
        <v>92.019950750000007</v>
      </c>
      <c r="G943" t="s">
        <v>1399</v>
      </c>
      <c r="H943" t="s">
        <v>697</v>
      </c>
      <c r="I943" t="s">
        <v>698</v>
      </c>
      <c r="J943">
        <v>4.1560574949999998</v>
      </c>
      <c r="K943">
        <v>144.63436250000001</v>
      </c>
      <c r="L943">
        <v>52.614411750000002</v>
      </c>
    </row>
    <row r="944" spans="1:12" x14ac:dyDescent="0.25">
      <c r="A944">
        <v>942</v>
      </c>
      <c r="B944" t="s">
        <v>1391</v>
      </c>
      <c r="C944" t="s">
        <v>231</v>
      </c>
      <c r="D944" t="s">
        <v>165</v>
      </c>
      <c r="E944">
        <v>4.1286789869999998</v>
      </c>
      <c r="F944">
        <v>92.019950750000007</v>
      </c>
      <c r="G944" t="s">
        <v>1400</v>
      </c>
      <c r="H944" t="s">
        <v>700</v>
      </c>
      <c r="I944" t="s">
        <v>533</v>
      </c>
      <c r="J944">
        <v>3.9425051330000001</v>
      </c>
      <c r="K944">
        <v>221.316958</v>
      </c>
      <c r="L944">
        <v>129.29700724999901</v>
      </c>
    </row>
    <row r="945" spans="1:12" x14ac:dyDescent="0.25">
      <c r="A945">
        <v>943</v>
      </c>
      <c r="B945" t="s">
        <v>1391</v>
      </c>
      <c r="C945" t="s">
        <v>231</v>
      </c>
      <c r="D945" t="s">
        <v>165</v>
      </c>
      <c r="E945">
        <v>4.1286789869999998</v>
      </c>
      <c r="F945">
        <v>92.019950750000007</v>
      </c>
      <c r="G945" t="s">
        <v>1394</v>
      </c>
      <c r="H945" t="s">
        <v>702</v>
      </c>
      <c r="I945" t="s">
        <v>462</v>
      </c>
      <c r="J945">
        <v>4.2026009579999997</v>
      </c>
      <c r="K945">
        <v>145.48622520000001</v>
      </c>
      <c r="L945">
        <v>53.46627445</v>
      </c>
    </row>
    <row r="946" spans="1:12" x14ac:dyDescent="0.25">
      <c r="A946">
        <v>944</v>
      </c>
      <c r="B946" t="s">
        <v>1391</v>
      </c>
      <c r="C946" t="s">
        <v>231</v>
      </c>
      <c r="D946" t="s">
        <v>165</v>
      </c>
      <c r="E946">
        <v>4.1286789869999998</v>
      </c>
      <c r="F946">
        <v>92.019950750000007</v>
      </c>
      <c r="G946" t="s">
        <v>1400</v>
      </c>
      <c r="H946" t="s">
        <v>704</v>
      </c>
      <c r="I946" t="s">
        <v>654</v>
      </c>
      <c r="J946">
        <v>3.9644079400000001</v>
      </c>
      <c r="K946">
        <v>193.2640366</v>
      </c>
      <c r="L946">
        <v>101.244085849999</v>
      </c>
    </row>
    <row r="947" spans="1:12" x14ac:dyDescent="0.25">
      <c r="A947">
        <v>945</v>
      </c>
      <c r="B947" t="s">
        <v>1391</v>
      </c>
      <c r="C947" t="s">
        <v>231</v>
      </c>
      <c r="D947" t="s">
        <v>165</v>
      </c>
      <c r="E947">
        <v>4.1286789869999998</v>
      </c>
      <c r="F947">
        <v>92.019950750000007</v>
      </c>
      <c r="G947" t="s">
        <v>1403</v>
      </c>
      <c r="H947" t="s">
        <v>713</v>
      </c>
      <c r="I947" t="s">
        <v>517</v>
      </c>
      <c r="J947">
        <v>4.019164956</v>
      </c>
      <c r="K947">
        <v>138.3060428</v>
      </c>
      <c r="L947">
        <v>46.286092049999901</v>
      </c>
    </row>
    <row r="948" spans="1:12" x14ac:dyDescent="0.25">
      <c r="A948">
        <v>946</v>
      </c>
      <c r="B948" t="s">
        <v>1391</v>
      </c>
      <c r="C948" t="s">
        <v>231</v>
      </c>
      <c r="D948" t="s">
        <v>165</v>
      </c>
      <c r="E948">
        <v>4.1286789869999998</v>
      </c>
      <c r="F948">
        <v>92.019950750000007</v>
      </c>
      <c r="G948" t="s">
        <v>1399</v>
      </c>
      <c r="H948" t="s">
        <v>727</v>
      </c>
      <c r="I948" t="s">
        <v>728</v>
      </c>
      <c r="J948">
        <v>4.1861738539999997</v>
      </c>
      <c r="K948">
        <v>133.21897989999999</v>
      </c>
      <c r="L948">
        <v>41.199029149999902</v>
      </c>
    </row>
    <row r="949" spans="1:12" x14ac:dyDescent="0.25">
      <c r="A949">
        <v>947</v>
      </c>
      <c r="B949" t="s">
        <v>1391</v>
      </c>
      <c r="C949" t="s">
        <v>231</v>
      </c>
      <c r="D949" t="s">
        <v>165</v>
      </c>
      <c r="E949">
        <v>4.1286789869999998</v>
      </c>
      <c r="F949">
        <v>92.019950750000007</v>
      </c>
      <c r="G949" t="s">
        <v>1406</v>
      </c>
      <c r="H949" t="s">
        <v>739</v>
      </c>
      <c r="I949" t="s">
        <v>740</v>
      </c>
      <c r="J949">
        <v>4.3203285420000004</v>
      </c>
      <c r="K949">
        <v>119.3136183</v>
      </c>
      <c r="L949">
        <v>27.293667549999899</v>
      </c>
    </row>
    <row r="950" spans="1:12" x14ac:dyDescent="0.25">
      <c r="A950">
        <v>948</v>
      </c>
      <c r="B950" t="s">
        <v>1391</v>
      </c>
      <c r="C950" t="s">
        <v>233</v>
      </c>
      <c r="D950" t="s">
        <v>80</v>
      </c>
      <c r="E950">
        <v>2.6310746059999999</v>
      </c>
      <c r="F950">
        <v>81.683031389999996</v>
      </c>
      <c r="G950" t="s">
        <v>1401</v>
      </c>
      <c r="H950" t="s">
        <v>284</v>
      </c>
      <c r="I950" t="s">
        <v>282</v>
      </c>
      <c r="J950">
        <v>2.5160848730000001</v>
      </c>
      <c r="K950">
        <v>130.014636</v>
      </c>
      <c r="L950">
        <v>48.331604609999999</v>
      </c>
    </row>
    <row r="951" spans="1:12" x14ac:dyDescent="0.25">
      <c r="A951">
        <v>949</v>
      </c>
      <c r="B951" t="s">
        <v>1391</v>
      </c>
      <c r="C951" t="s">
        <v>233</v>
      </c>
      <c r="D951" t="s">
        <v>80</v>
      </c>
      <c r="E951">
        <v>2.6310746059999999</v>
      </c>
      <c r="F951">
        <v>81.683031389999996</v>
      </c>
      <c r="G951" t="s">
        <v>1393</v>
      </c>
      <c r="H951" t="s">
        <v>268</v>
      </c>
      <c r="I951" t="s">
        <v>260</v>
      </c>
      <c r="J951">
        <v>2.825462012</v>
      </c>
      <c r="K951">
        <v>156.56910250000001</v>
      </c>
      <c r="L951">
        <v>74.886071110000003</v>
      </c>
    </row>
    <row r="952" spans="1:12" x14ac:dyDescent="0.25">
      <c r="A952">
        <v>950</v>
      </c>
      <c r="B952" t="s">
        <v>1391</v>
      </c>
      <c r="C952" t="s">
        <v>233</v>
      </c>
      <c r="D952" t="s">
        <v>80</v>
      </c>
      <c r="E952">
        <v>2.6310746059999999</v>
      </c>
      <c r="F952">
        <v>81.683031389999996</v>
      </c>
      <c r="G952" t="s">
        <v>1403</v>
      </c>
      <c r="H952" t="s">
        <v>335</v>
      </c>
      <c r="I952" t="s">
        <v>333</v>
      </c>
      <c r="J952">
        <v>2.6392881589999999</v>
      </c>
      <c r="K952">
        <v>124.7985778</v>
      </c>
      <c r="L952">
        <v>43.11554641</v>
      </c>
    </row>
    <row r="953" spans="1:12" x14ac:dyDescent="0.25">
      <c r="A953">
        <v>951</v>
      </c>
      <c r="B953" t="s">
        <v>1391</v>
      </c>
      <c r="C953" t="s">
        <v>233</v>
      </c>
      <c r="D953" t="s">
        <v>80</v>
      </c>
      <c r="E953">
        <v>2.6310746059999999</v>
      </c>
      <c r="F953">
        <v>81.683031389999996</v>
      </c>
      <c r="G953" t="s">
        <v>1394</v>
      </c>
      <c r="H953" t="s">
        <v>352</v>
      </c>
      <c r="I953" t="s">
        <v>353</v>
      </c>
      <c r="J953">
        <v>2.4421629020000002</v>
      </c>
      <c r="K953">
        <v>152.82457350000001</v>
      </c>
      <c r="L953">
        <v>71.141542110000003</v>
      </c>
    </row>
    <row r="954" spans="1:12" x14ac:dyDescent="0.25">
      <c r="A954">
        <v>952</v>
      </c>
      <c r="B954" t="s">
        <v>1391</v>
      </c>
      <c r="C954" t="s">
        <v>233</v>
      </c>
      <c r="D954" t="s">
        <v>80</v>
      </c>
      <c r="E954">
        <v>2.6310746059999999</v>
      </c>
      <c r="F954">
        <v>81.683031389999996</v>
      </c>
      <c r="G954" t="s">
        <v>1392</v>
      </c>
      <c r="H954" t="s">
        <v>31</v>
      </c>
      <c r="I954" t="s">
        <v>17</v>
      </c>
      <c r="J954">
        <v>2.576317591</v>
      </c>
      <c r="K954">
        <v>127.7700988</v>
      </c>
      <c r="L954">
        <v>46.087067410000003</v>
      </c>
    </row>
    <row r="955" spans="1:12" x14ac:dyDescent="0.25">
      <c r="A955">
        <v>953</v>
      </c>
      <c r="B955" t="s">
        <v>1391</v>
      </c>
      <c r="C955" t="s">
        <v>233</v>
      </c>
      <c r="D955" t="s">
        <v>80</v>
      </c>
      <c r="E955">
        <v>2.6310746059999999</v>
      </c>
      <c r="F955">
        <v>81.683031389999996</v>
      </c>
      <c r="G955" t="s">
        <v>1395</v>
      </c>
      <c r="H955" t="s">
        <v>439</v>
      </c>
      <c r="I955" t="s">
        <v>437</v>
      </c>
      <c r="J955">
        <v>2.828199863</v>
      </c>
      <c r="K955">
        <v>139.5962638</v>
      </c>
      <c r="L955">
        <v>57.913232409999999</v>
      </c>
    </row>
    <row r="956" spans="1:12" x14ac:dyDescent="0.25">
      <c r="A956">
        <v>954</v>
      </c>
      <c r="B956" t="s">
        <v>1391</v>
      </c>
      <c r="C956" t="s">
        <v>233</v>
      </c>
      <c r="D956" t="s">
        <v>80</v>
      </c>
      <c r="E956">
        <v>2.6310746059999999</v>
      </c>
      <c r="F956">
        <v>81.683031389999996</v>
      </c>
      <c r="G956" t="s">
        <v>1393</v>
      </c>
      <c r="H956" t="s">
        <v>496</v>
      </c>
      <c r="I956" t="s">
        <v>313</v>
      </c>
      <c r="J956">
        <v>2.3846680359999999</v>
      </c>
      <c r="K956">
        <v>574.61448819999998</v>
      </c>
      <c r="L956">
        <v>492.93145680999999</v>
      </c>
    </row>
    <row r="957" spans="1:12" x14ac:dyDescent="0.25">
      <c r="A957">
        <v>955</v>
      </c>
      <c r="B957" t="s">
        <v>1391</v>
      </c>
      <c r="C957" t="s">
        <v>233</v>
      </c>
      <c r="D957" t="s">
        <v>80</v>
      </c>
      <c r="E957">
        <v>2.6310746059999999</v>
      </c>
      <c r="F957">
        <v>81.683031389999996</v>
      </c>
      <c r="G957" t="s">
        <v>1392</v>
      </c>
      <c r="H957" t="s">
        <v>498</v>
      </c>
      <c r="I957" t="s">
        <v>361</v>
      </c>
      <c r="J957">
        <v>2.7679671460000002</v>
      </c>
      <c r="K957">
        <v>80.443480640000004</v>
      </c>
      <c r="L957">
        <v>-1.23955074999999</v>
      </c>
    </row>
    <row r="958" spans="1:12" x14ac:dyDescent="0.25">
      <c r="A958">
        <v>956</v>
      </c>
      <c r="B958" t="s">
        <v>1391</v>
      </c>
      <c r="C958" t="s">
        <v>233</v>
      </c>
      <c r="D958" t="s">
        <v>80</v>
      </c>
      <c r="E958">
        <v>2.6310746059999999</v>
      </c>
      <c r="F958">
        <v>81.683031389999996</v>
      </c>
      <c r="G958" t="s">
        <v>1399</v>
      </c>
      <c r="H958" t="s">
        <v>600</v>
      </c>
      <c r="I958" t="s">
        <v>601</v>
      </c>
      <c r="J958">
        <v>2.598220397</v>
      </c>
      <c r="K958">
        <v>95.806928150000005</v>
      </c>
      <c r="L958">
        <v>14.123896759999999</v>
      </c>
    </row>
    <row r="959" spans="1:12" x14ac:dyDescent="0.25">
      <c r="A959">
        <v>957</v>
      </c>
      <c r="B959" t="s">
        <v>1391</v>
      </c>
      <c r="C959" t="s">
        <v>233</v>
      </c>
      <c r="D959" t="s">
        <v>80</v>
      </c>
      <c r="E959">
        <v>2.6310746059999999</v>
      </c>
      <c r="F959">
        <v>81.683031389999996</v>
      </c>
      <c r="G959" t="s">
        <v>1393</v>
      </c>
      <c r="H959" t="s">
        <v>610</v>
      </c>
      <c r="I959" t="s">
        <v>596</v>
      </c>
      <c r="J959">
        <v>2.7871321010000001</v>
      </c>
      <c r="K959">
        <v>141.35576219999999</v>
      </c>
      <c r="L959">
        <v>59.672730809999898</v>
      </c>
    </row>
    <row r="960" spans="1:12" x14ac:dyDescent="0.25">
      <c r="A960">
        <v>958</v>
      </c>
      <c r="B960" t="s">
        <v>1391</v>
      </c>
      <c r="C960" t="s">
        <v>233</v>
      </c>
      <c r="D960" t="s">
        <v>80</v>
      </c>
      <c r="E960">
        <v>2.6310746059999999</v>
      </c>
      <c r="F960">
        <v>81.683031389999996</v>
      </c>
      <c r="G960" t="s">
        <v>1391</v>
      </c>
      <c r="H960" t="s">
        <v>618</v>
      </c>
      <c r="I960" t="s">
        <v>53</v>
      </c>
      <c r="J960">
        <v>2.4585900070000002</v>
      </c>
      <c r="K960">
        <v>148.45481359999999</v>
      </c>
      <c r="L960">
        <v>66.771782209999998</v>
      </c>
    </row>
    <row r="961" spans="1:12" x14ac:dyDescent="0.25">
      <c r="A961">
        <v>959</v>
      </c>
      <c r="B961" t="s">
        <v>1391</v>
      </c>
      <c r="C961" t="s">
        <v>233</v>
      </c>
      <c r="D961" t="s">
        <v>80</v>
      </c>
      <c r="E961">
        <v>2.6310746059999999</v>
      </c>
      <c r="F961">
        <v>81.683031389999996</v>
      </c>
      <c r="G961" t="s">
        <v>1397</v>
      </c>
      <c r="H961" t="s">
        <v>627</v>
      </c>
      <c r="I961" t="s">
        <v>628</v>
      </c>
      <c r="J961">
        <v>2.5379876800000001</v>
      </c>
      <c r="K961">
        <v>98.328508529999993</v>
      </c>
      <c r="L961">
        <v>16.645477139999901</v>
      </c>
    </row>
    <row r="962" spans="1:12" x14ac:dyDescent="0.25">
      <c r="A962">
        <v>960</v>
      </c>
      <c r="B962" t="s">
        <v>1391</v>
      </c>
      <c r="C962" t="s">
        <v>233</v>
      </c>
      <c r="D962" t="s">
        <v>80</v>
      </c>
      <c r="E962">
        <v>2.6310746059999999</v>
      </c>
      <c r="F962">
        <v>81.683031389999996</v>
      </c>
      <c r="G962" t="s">
        <v>1396</v>
      </c>
      <c r="H962" t="s">
        <v>630</v>
      </c>
      <c r="I962" t="s">
        <v>631</v>
      </c>
      <c r="J962">
        <v>2.557152635</v>
      </c>
      <c r="K962">
        <v>81.166158629999998</v>
      </c>
      <c r="L962">
        <v>-0.51687275999999804</v>
      </c>
    </row>
    <row r="963" spans="1:12" x14ac:dyDescent="0.25">
      <c r="A963">
        <v>961</v>
      </c>
      <c r="B963" t="s">
        <v>1391</v>
      </c>
      <c r="C963" t="s">
        <v>233</v>
      </c>
      <c r="D963" t="s">
        <v>80</v>
      </c>
      <c r="E963">
        <v>2.6310746059999999</v>
      </c>
      <c r="F963">
        <v>81.683031389999996</v>
      </c>
      <c r="G963" t="s">
        <v>1401</v>
      </c>
      <c r="H963" t="s">
        <v>635</v>
      </c>
      <c r="I963" t="s">
        <v>512</v>
      </c>
      <c r="J963">
        <v>2.863791923</v>
      </c>
      <c r="K963">
        <v>206.92750480000001</v>
      </c>
      <c r="L963">
        <v>125.24447341</v>
      </c>
    </row>
    <row r="964" spans="1:12" x14ac:dyDescent="0.25">
      <c r="A964">
        <v>962</v>
      </c>
      <c r="B964" t="s">
        <v>1391</v>
      </c>
      <c r="C964" t="s">
        <v>233</v>
      </c>
      <c r="D964" t="s">
        <v>80</v>
      </c>
      <c r="E964">
        <v>2.6310746059999999</v>
      </c>
      <c r="F964">
        <v>81.683031389999996</v>
      </c>
      <c r="G964" t="s">
        <v>1399</v>
      </c>
      <c r="H964" t="s">
        <v>642</v>
      </c>
      <c r="I964" t="s">
        <v>469</v>
      </c>
      <c r="J964">
        <v>2.7707049970000002</v>
      </c>
      <c r="K964">
        <v>125.5046564</v>
      </c>
      <c r="L964">
        <v>43.821625009999998</v>
      </c>
    </row>
    <row r="965" spans="1:12" x14ac:dyDescent="0.25">
      <c r="A965">
        <v>963</v>
      </c>
      <c r="B965" t="s">
        <v>1391</v>
      </c>
      <c r="C965" t="s">
        <v>233</v>
      </c>
      <c r="D965" t="s">
        <v>80</v>
      </c>
      <c r="E965">
        <v>2.6310746059999999</v>
      </c>
      <c r="F965">
        <v>81.683031389999996</v>
      </c>
      <c r="G965" t="s">
        <v>1396</v>
      </c>
      <c r="H965" t="s">
        <v>189</v>
      </c>
      <c r="I965" t="s">
        <v>190</v>
      </c>
      <c r="J965">
        <v>2.7871321010000001</v>
      </c>
      <c r="K965">
        <v>117.8360186</v>
      </c>
      <c r="L965">
        <v>36.152987209999999</v>
      </c>
    </row>
    <row r="966" spans="1:12" x14ac:dyDescent="0.25">
      <c r="A966">
        <v>964</v>
      </c>
      <c r="B966" t="s">
        <v>1391</v>
      </c>
      <c r="C966" t="s">
        <v>233</v>
      </c>
      <c r="D966" t="s">
        <v>80</v>
      </c>
      <c r="E966">
        <v>2.6310746059999999</v>
      </c>
      <c r="F966">
        <v>81.683031389999996</v>
      </c>
      <c r="G966" t="s">
        <v>1405</v>
      </c>
      <c r="H966" t="s">
        <v>651</v>
      </c>
      <c r="I966" t="s">
        <v>583</v>
      </c>
      <c r="J966">
        <v>2.811772758</v>
      </c>
      <c r="K966">
        <v>134.79627529999999</v>
      </c>
      <c r="L966">
        <v>53.113243909999902</v>
      </c>
    </row>
    <row r="967" spans="1:12" x14ac:dyDescent="0.25">
      <c r="A967">
        <v>965</v>
      </c>
      <c r="B967" t="s">
        <v>1391</v>
      </c>
      <c r="C967" t="s">
        <v>233</v>
      </c>
      <c r="D967" t="s">
        <v>80</v>
      </c>
      <c r="E967">
        <v>2.6310746059999999</v>
      </c>
      <c r="F967">
        <v>81.683031389999996</v>
      </c>
      <c r="G967" t="s">
        <v>1400</v>
      </c>
      <c r="H967" t="s">
        <v>653</v>
      </c>
      <c r="I967" t="s">
        <v>654</v>
      </c>
      <c r="J967">
        <v>2.825462012</v>
      </c>
      <c r="K967">
        <v>184.61232050000001</v>
      </c>
      <c r="L967">
        <v>102.92928911</v>
      </c>
    </row>
    <row r="968" spans="1:12" x14ac:dyDescent="0.25">
      <c r="A968">
        <v>966</v>
      </c>
      <c r="B968" t="s">
        <v>1391</v>
      </c>
      <c r="C968" t="s">
        <v>235</v>
      </c>
      <c r="D968" t="s">
        <v>88</v>
      </c>
      <c r="E968">
        <v>0.64887063700000003</v>
      </c>
      <c r="F968">
        <v>41.210520469999999</v>
      </c>
      <c r="G968" t="s">
        <v>1393</v>
      </c>
      <c r="H968" t="s">
        <v>266</v>
      </c>
      <c r="I968" t="s">
        <v>260</v>
      </c>
      <c r="J968">
        <v>0.82409308699999995</v>
      </c>
      <c r="K968">
        <v>121.2107455</v>
      </c>
      <c r="L968">
        <v>80.000225029999996</v>
      </c>
    </row>
    <row r="969" spans="1:12" x14ac:dyDescent="0.25">
      <c r="A969">
        <v>967</v>
      </c>
      <c r="B969" t="s">
        <v>1391</v>
      </c>
      <c r="C969" t="s">
        <v>235</v>
      </c>
      <c r="D969" t="s">
        <v>88</v>
      </c>
      <c r="E969">
        <v>0.64887063700000003</v>
      </c>
      <c r="F969">
        <v>41.210520469999999</v>
      </c>
      <c r="G969" t="s">
        <v>1394</v>
      </c>
      <c r="H969" t="s">
        <v>344</v>
      </c>
      <c r="I969" t="s">
        <v>345</v>
      </c>
      <c r="J969">
        <v>0.45448323099999999</v>
      </c>
      <c r="K969">
        <v>139.4514538</v>
      </c>
      <c r="L969">
        <v>98.240933329999905</v>
      </c>
    </row>
    <row r="970" spans="1:12" x14ac:dyDescent="0.25">
      <c r="A970">
        <v>968</v>
      </c>
      <c r="B970" t="s">
        <v>1391</v>
      </c>
      <c r="C970" t="s">
        <v>235</v>
      </c>
      <c r="D970" t="s">
        <v>88</v>
      </c>
      <c r="E970">
        <v>0.64887063700000003</v>
      </c>
      <c r="F970">
        <v>41.210520469999999</v>
      </c>
      <c r="G970" t="s">
        <v>1392</v>
      </c>
      <c r="H970" t="s">
        <v>367</v>
      </c>
      <c r="I970" t="s">
        <v>50</v>
      </c>
      <c r="J970">
        <v>0.78302532499999999</v>
      </c>
      <c r="K970">
        <v>91.957219199999997</v>
      </c>
      <c r="L970">
        <v>50.746698729999999</v>
      </c>
    </row>
    <row r="971" spans="1:12" x14ac:dyDescent="0.25">
      <c r="A971">
        <v>969</v>
      </c>
      <c r="B971" t="s">
        <v>1391</v>
      </c>
      <c r="C971" t="s">
        <v>235</v>
      </c>
      <c r="D971" t="s">
        <v>88</v>
      </c>
      <c r="E971">
        <v>0.64887063700000003</v>
      </c>
      <c r="F971">
        <v>41.210520469999999</v>
      </c>
      <c r="G971" t="s">
        <v>1392</v>
      </c>
      <c r="H971" t="s">
        <v>384</v>
      </c>
      <c r="I971" t="s">
        <v>358</v>
      </c>
      <c r="J971">
        <v>0.71457905499999996</v>
      </c>
      <c r="K971">
        <v>107.9880708</v>
      </c>
      <c r="L971">
        <v>66.777550329999997</v>
      </c>
    </row>
    <row r="972" spans="1:12" x14ac:dyDescent="0.25">
      <c r="A972">
        <v>970</v>
      </c>
      <c r="B972" t="s">
        <v>1391</v>
      </c>
      <c r="C972" t="s">
        <v>235</v>
      </c>
      <c r="D972" t="s">
        <v>88</v>
      </c>
      <c r="E972">
        <v>0.64887063700000003</v>
      </c>
      <c r="F972">
        <v>41.210520469999999</v>
      </c>
      <c r="G972" t="s">
        <v>1392</v>
      </c>
      <c r="H972" t="s">
        <v>16</v>
      </c>
      <c r="I972" t="s">
        <v>17</v>
      </c>
      <c r="J972">
        <v>0.79397672799999996</v>
      </c>
      <c r="K972">
        <v>90.293120149999993</v>
      </c>
      <c r="L972">
        <v>49.082599679999902</v>
      </c>
    </row>
    <row r="973" spans="1:12" x14ac:dyDescent="0.25">
      <c r="A973">
        <v>971</v>
      </c>
      <c r="B973" t="s">
        <v>1391</v>
      </c>
      <c r="C973" t="s">
        <v>235</v>
      </c>
      <c r="D973" t="s">
        <v>88</v>
      </c>
      <c r="E973">
        <v>0.64887063700000003</v>
      </c>
      <c r="F973">
        <v>41.210520469999999</v>
      </c>
      <c r="G973" t="s">
        <v>1392</v>
      </c>
      <c r="H973" t="s">
        <v>471</v>
      </c>
      <c r="I973" t="s">
        <v>361</v>
      </c>
      <c r="J973">
        <v>0.59137576999999997</v>
      </c>
      <c r="K973">
        <v>39.057718170000001</v>
      </c>
      <c r="L973">
        <v>-2.1528022999999901</v>
      </c>
    </row>
    <row r="974" spans="1:12" x14ac:dyDescent="0.25">
      <c r="A974">
        <v>972</v>
      </c>
      <c r="B974" t="s">
        <v>1391</v>
      </c>
      <c r="C974" t="s">
        <v>235</v>
      </c>
      <c r="D974" t="s">
        <v>88</v>
      </c>
      <c r="E974">
        <v>0.64887063700000003</v>
      </c>
      <c r="F974">
        <v>41.210520469999999</v>
      </c>
      <c r="G974" t="s">
        <v>1396</v>
      </c>
      <c r="H974" t="s">
        <v>519</v>
      </c>
      <c r="I974" t="s">
        <v>505</v>
      </c>
      <c r="J974">
        <v>0.76386036999999996</v>
      </c>
      <c r="K974">
        <v>88.401059079999996</v>
      </c>
      <c r="L974">
        <v>47.190538609999997</v>
      </c>
    </row>
    <row r="975" spans="1:12" x14ac:dyDescent="0.25">
      <c r="A975">
        <v>973</v>
      </c>
      <c r="B975" t="s">
        <v>1391</v>
      </c>
      <c r="C975" t="s">
        <v>235</v>
      </c>
      <c r="D975" t="s">
        <v>88</v>
      </c>
      <c r="E975">
        <v>0.64887063700000003</v>
      </c>
      <c r="F975">
        <v>41.210520469999999</v>
      </c>
      <c r="G975" t="s">
        <v>1396</v>
      </c>
      <c r="H975" t="s">
        <v>547</v>
      </c>
      <c r="I975" t="s">
        <v>548</v>
      </c>
      <c r="J975">
        <v>0.70362765199999999</v>
      </c>
      <c r="K975">
        <v>46.180334790000003</v>
      </c>
      <c r="L975">
        <v>4.9698143200000002</v>
      </c>
    </row>
    <row r="976" spans="1:12" x14ac:dyDescent="0.25">
      <c r="A976">
        <v>974</v>
      </c>
      <c r="B976" t="s">
        <v>1391</v>
      </c>
      <c r="C976" t="s">
        <v>235</v>
      </c>
      <c r="D976" t="s">
        <v>88</v>
      </c>
      <c r="E976">
        <v>0.64887063700000003</v>
      </c>
      <c r="F976">
        <v>41.210520469999999</v>
      </c>
      <c r="G976" t="s">
        <v>1403</v>
      </c>
      <c r="H976" t="s">
        <v>552</v>
      </c>
      <c r="I976" t="s">
        <v>517</v>
      </c>
      <c r="J976">
        <v>0.56673511300000001</v>
      </c>
      <c r="K976">
        <v>81.276600669999993</v>
      </c>
      <c r="L976">
        <v>40.066080199999902</v>
      </c>
    </row>
    <row r="977" spans="1:12" x14ac:dyDescent="0.25">
      <c r="A977">
        <v>975</v>
      </c>
      <c r="B977" t="s">
        <v>1391</v>
      </c>
      <c r="C977" t="s">
        <v>235</v>
      </c>
      <c r="D977" t="s">
        <v>88</v>
      </c>
      <c r="E977">
        <v>0.64887063700000003</v>
      </c>
      <c r="F977">
        <v>41.210520469999999</v>
      </c>
      <c r="G977" t="s">
        <v>1391</v>
      </c>
      <c r="H977" t="s">
        <v>130</v>
      </c>
      <c r="I977" t="s">
        <v>58</v>
      </c>
      <c r="J977">
        <v>0.59958932200000004</v>
      </c>
      <c r="K977">
        <v>86.172244969999994</v>
      </c>
      <c r="L977">
        <v>44.961724499999903</v>
      </c>
    </row>
    <row r="978" spans="1:12" x14ac:dyDescent="0.25">
      <c r="A978">
        <v>976</v>
      </c>
      <c r="B978" t="s">
        <v>1391</v>
      </c>
      <c r="C978" t="s">
        <v>235</v>
      </c>
      <c r="D978" t="s">
        <v>88</v>
      </c>
      <c r="E978">
        <v>0.64887063700000003</v>
      </c>
      <c r="F978">
        <v>41.210520469999999</v>
      </c>
      <c r="G978" t="s">
        <v>1401</v>
      </c>
      <c r="H978" t="s">
        <v>554</v>
      </c>
      <c r="I978" t="s">
        <v>555</v>
      </c>
      <c r="J978">
        <v>0.62422997899999999</v>
      </c>
      <c r="K978">
        <v>143.70491200000001</v>
      </c>
      <c r="L978">
        <v>102.49439153</v>
      </c>
    </row>
    <row r="979" spans="1:12" x14ac:dyDescent="0.25">
      <c r="A979">
        <v>977</v>
      </c>
      <c r="B979" t="s">
        <v>1391</v>
      </c>
      <c r="C979" t="s">
        <v>235</v>
      </c>
      <c r="D979" t="s">
        <v>88</v>
      </c>
      <c r="E979">
        <v>0.64887063700000003</v>
      </c>
      <c r="F979">
        <v>41.210520469999999</v>
      </c>
      <c r="G979" t="s">
        <v>1405</v>
      </c>
      <c r="H979" t="s">
        <v>176</v>
      </c>
      <c r="I979" t="s">
        <v>50</v>
      </c>
      <c r="J979">
        <v>0.40246406600000001</v>
      </c>
      <c r="K979">
        <v>28.003740669999999</v>
      </c>
      <c r="L979">
        <v>-13.2067798</v>
      </c>
    </row>
    <row r="980" spans="1:12" x14ac:dyDescent="0.25">
      <c r="A980">
        <v>978</v>
      </c>
      <c r="B980" t="s">
        <v>1391</v>
      </c>
      <c r="C980" t="s">
        <v>239</v>
      </c>
      <c r="D980" t="s">
        <v>69</v>
      </c>
      <c r="E980">
        <v>3.983572895</v>
      </c>
      <c r="F980">
        <v>88.334567829999997</v>
      </c>
      <c r="G980" t="s">
        <v>1398</v>
      </c>
      <c r="H980" t="s">
        <v>308</v>
      </c>
      <c r="I980" t="s">
        <v>294</v>
      </c>
      <c r="J980">
        <v>3.9096509240000001</v>
      </c>
      <c r="K980">
        <v>141.67990280000001</v>
      </c>
      <c r="L980">
        <v>53.345334970000003</v>
      </c>
    </row>
    <row r="981" spans="1:12" x14ac:dyDescent="0.25">
      <c r="A981">
        <v>979</v>
      </c>
      <c r="B981" t="s">
        <v>1391</v>
      </c>
      <c r="C981" t="s">
        <v>239</v>
      </c>
      <c r="D981" t="s">
        <v>69</v>
      </c>
      <c r="E981">
        <v>3.983572895</v>
      </c>
      <c r="F981">
        <v>88.334567829999997</v>
      </c>
      <c r="G981" t="s">
        <v>1394</v>
      </c>
      <c r="H981" t="s">
        <v>355</v>
      </c>
      <c r="I981" t="s">
        <v>353</v>
      </c>
      <c r="J981">
        <v>4.1177275839999998</v>
      </c>
      <c r="K981">
        <v>196.4325657</v>
      </c>
      <c r="L981">
        <v>108.09799787</v>
      </c>
    </row>
    <row r="982" spans="1:12" x14ac:dyDescent="0.25">
      <c r="A982">
        <v>980</v>
      </c>
      <c r="B982" t="s">
        <v>1391</v>
      </c>
      <c r="C982" t="s">
        <v>239</v>
      </c>
      <c r="D982" t="s">
        <v>69</v>
      </c>
      <c r="E982">
        <v>3.983572895</v>
      </c>
      <c r="F982">
        <v>88.334567829999997</v>
      </c>
      <c r="G982" t="s">
        <v>1392</v>
      </c>
      <c r="H982" t="s">
        <v>363</v>
      </c>
      <c r="I982" t="s">
        <v>277</v>
      </c>
      <c r="J982">
        <v>4.005475702</v>
      </c>
      <c r="K982">
        <v>115.89982999999999</v>
      </c>
      <c r="L982">
        <v>27.565262169999901</v>
      </c>
    </row>
    <row r="983" spans="1:12" x14ac:dyDescent="0.25">
      <c r="A983">
        <v>981</v>
      </c>
      <c r="B983" t="s">
        <v>1391</v>
      </c>
      <c r="C983" t="s">
        <v>239</v>
      </c>
      <c r="D983" t="s">
        <v>69</v>
      </c>
      <c r="E983">
        <v>3.983572895</v>
      </c>
      <c r="F983">
        <v>88.334567829999997</v>
      </c>
      <c r="G983" t="s">
        <v>1392</v>
      </c>
      <c r="H983" t="s">
        <v>390</v>
      </c>
      <c r="I983" t="s">
        <v>391</v>
      </c>
      <c r="J983">
        <v>3.7700205339999999</v>
      </c>
      <c r="K983">
        <v>141.901658</v>
      </c>
      <c r="L983">
        <v>53.56709017</v>
      </c>
    </row>
    <row r="984" spans="1:12" x14ac:dyDescent="0.25">
      <c r="A984">
        <v>982</v>
      </c>
      <c r="B984" t="s">
        <v>1391</v>
      </c>
      <c r="C984" t="s">
        <v>239</v>
      </c>
      <c r="D984" t="s">
        <v>69</v>
      </c>
      <c r="E984">
        <v>3.983572895</v>
      </c>
      <c r="F984">
        <v>88.334567829999997</v>
      </c>
      <c r="G984" t="s">
        <v>1392</v>
      </c>
      <c r="H984" t="s">
        <v>27</v>
      </c>
      <c r="I984" t="s">
        <v>9</v>
      </c>
      <c r="J984">
        <v>3.986310746</v>
      </c>
      <c r="K984">
        <v>131.18863469999999</v>
      </c>
      <c r="L984">
        <v>42.854066869999997</v>
      </c>
    </row>
    <row r="985" spans="1:12" x14ac:dyDescent="0.25">
      <c r="A985">
        <v>983</v>
      </c>
      <c r="B985" t="s">
        <v>1391</v>
      </c>
      <c r="C985" t="s">
        <v>239</v>
      </c>
      <c r="D985" t="s">
        <v>69</v>
      </c>
      <c r="E985">
        <v>3.983572895</v>
      </c>
      <c r="F985">
        <v>88.334567829999997</v>
      </c>
      <c r="G985" t="s">
        <v>1392</v>
      </c>
      <c r="H985" t="s">
        <v>399</v>
      </c>
      <c r="I985" t="s">
        <v>358</v>
      </c>
      <c r="J985">
        <v>4.0711841199999999</v>
      </c>
      <c r="K985">
        <v>157.58591340000001</v>
      </c>
      <c r="L985">
        <v>69.251345569999998</v>
      </c>
    </row>
    <row r="986" spans="1:12" x14ac:dyDescent="0.25">
      <c r="A986">
        <v>984</v>
      </c>
      <c r="B986" t="s">
        <v>1391</v>
      </c>
      <c r="C986" t="s">
        <v>239</v>
      </c>
      <c r="D986" t="s">
        <v>69</v>
      </c>
      <c r="E986">
        <v>3.983572895</v>
      </c>
      <c r="F986">
        <v>88.334567829999997</v>
      </c>
      <c r="G986" t="s">
        <v>1391</v>
      </c>
      <c r="H986" t="s">
        <v>420</v>
      </c>
      <c r="I986" t="s">
        <v>418</v>
      </c>
      <c r="J986">
        <v>3.9397672830000001</v>
      </c>
      <c r="K986">
        <v>154.90593749999999</v>
      </c>
      <c r="L986">
        <v>66.571369669999996</v>
      </c>
    </row>
    <row r="987" spans="1:12" x14ac:dyDescent="0.25">
      <c r="A987">
        <v>985</v>
      </c>
      <c r="B987" t="s">
        <v>1391</v>
      </c>
      <c r="C987" t="s">
        <v>239</v>
      </c>
      <c r="D987" t="s">
        <v>69</v>
      </c>
      <c r="E987">
        <v>3.983572895</v>
      </c>
      <c r="F987">
        <v>88.334567829999997</v>
      </c>
      <c r="G987" t="s">
        <v>1391</v>
      </c>
      <c r="H987" t="s">
        <v>68</v>
      </c>
      <c r="I987" t="s">
        <v>69</v>
      </c>
      <c r="J987">
        <v>3.956194387</v>
      </c>
      <c r="K987">
        <v>160.66370570000001</v>
      </c>
      <c r="L987">
        <v>72.329137869999997</v>
      </c>
    </row>
    <row r="988" spans="1:12" x14ac:dyDescent="0.25">
      <c r="A988">
        <v>986</v>
      </c>
      <c r="B988" t="s">
        <v>1391</v>
      </c>
      <c r="C988" t="s">
        <v>239</v>
      </c>
      <c r="D988" t="s">
        <v>69</v>
      </c>
      <c r="E988">
        <v>3.983572895</v>
      </c>
      <c r="F988">
        <v>88.334567829999997</v>
      </c>
      <c r="G988" t="s">
        <v>1395</v>
      </c>
      <c r="H988" t="s">
        <v>443</v>
      </c>
      <c r="I988" t="s">
        <v>444</v>
      </c>
      <c r="J988">
        <v>4.0903490759999999</v>
      </c>
      <c r="K988">
        <v>317.11996379999999</v>
      </c>
      <c r="L988">
        <v>228.78539597</v>
      </c>
    </row>
    <row r="989" spans="1:12" x14ac:dyDescent="0.25">
      <c r="A989">
        <v>987</v>
      </c>
      <c r="B989" t="s">
        <v>1391</v>
      </c>
      <c r="C989" t="s">
        <v>239</v>
      </c>
      <c r="D989" t="s">
        <v>69</v>
      </c>
      <c r="E989">
        <v>3.983572895</v>
      </c>
      <c r="F989">
        <v>88.334567829999997</v>
      </c>
      <c r="G989" t="s">
        <v>1395</v>
      </c>
      <c r="H989" t="s">
        <v>446</v>
      </c>
      <c r="I989" t="s">
        <v>447</v>
      </c>
      <c r="J989">
        <v>3.8138261459999998</v>
      </c>
      <c r="K989">
        <v>257.30270030000003</v>
      </c>
      <c r="L989">
        <v>168.96813247</v>
      </c>
    </row>
    <row r="990" spans="1:12" x14ac:dyDescent="0.25">
      <c r="A990">
        <v>988</v>
      </c>
      <c r="B990" t="s">
        <v>1391</v>
      </c>
      <c r="C990" t="s">
        <v>239</v>
      </c>
      <c r="D990" t="s">
        <v>69</v>
      </c>
      <c r="E990">
        <v>3.983572895</v>
      </c>
      <c r="F990">
        <v>88.334567829999997</v>
      </c>
      <c r="G990" t="s">
        <v>1392</v>
      </c>
      <c r="H990" t="s">
        <v>105</v>
      </c>
      <c r="I990" t="s">
        <v>14</v>
      </c>
      <c r="J990">
        <v>4.1259411359999998</v>
      </c>
      <c r="K990">
        <v>103.7952015</v>
      </c>
      <c r="L990">
        <v>15.46063367</v>
      </c>
    </row>
    <row r="991" spans="1:12" x14ac:dyDescent="0.25">
      <c r="A991">
        <v>989</v>
      </c>
      <c r="B991" t="s">
        <v>1391</v>
      </c>
      <c r="C991" t="s">
        <v>239</v>
      </c>
      <c r="D991" t="s">
        <v>69</v>
      </c>
      <c r="E991">
        <v>3.983572895</v>
      </c>
      <c r="F991">
        <v>88.334567829999997</v>
      </c>
      <c r="G991" t="s">
        <v>1391</v>
      </c>
      <c r="H991" t="s">
        <v>668</v>
      </c>
      <c r="I991" t="s">
        <v>88</v>
      </c>
      <c r="J991">
        <v>4.0355920599999999</v>
      </c>
      <c r="K991">
        <v>165.59229239999999</v>
      </c>
      <c r="L991">
        <v>77.257724569999993</v>
      </c>
    </row>
    <row r="992" spans="1:12" x14ac:dyDescent="0.25">
      <c r="A992">
        <v>990</v>
      </c>
      <c r="B992" t="s">
        <v>1391</v>
      </c>
      <c r="C992" t="s">
        <v>239</v>
      </c>
      <c r="D992" t="s">
        <v>69</v>
      </c>
      <c r="E992">
        <v>3.983572895</v>
      </c>
      <c r="F992">
        <v>88.334567829999997</v>
      </c>
      <c r="G992" t="s">
        <v>1399</v>
      </c>
      <c r="H992" t="s">
        <v>672</v>
      </c>
      <c r="I992" t="s">
        <v>601</v>
      </c>
      <c r="J992">
        <v>4.0574948669999999</v>
      </c>
      <c r="K992">
        <v>153.6264951</v>
      </c>
      <c r="L992">
        <v>65.291927270000002</v>
      </c>
    </row>
    <row r="993" spans="1:12" x14ac:dyDescent="0.25">
      <c r="A993">
        <v>991</v>
      </c>
      <c r="B993" t="s">
        <v>1391</v>
      </c>
      <c r="C993" t="s">
        <v>239</v>
      </c>
      <c r="D993" t="s">
        <v>69</v>
      </c>
      <c r="E993">
        <v>3.983572895</v>
      </c>
      <c r="F993">
        <v>88.334567829999997</v>
      </c>
      <c r="G993" t="s">
        <v>1400</v>
      </c>
      <c r="H993" t="s">
        <v>674</v>
      </c>
      <c r="I993" t="s">
        <v>675</v>
      </c>
      <c r="J993">
        <v>3.9041752220000001</v>
      </c>
      <c r="K993">
        <v>205.17785710000001</v>
      </c>
      <c r="L993">
        <v>116.84328927</v>
      </c>
    </row>
    <row r="994" spans="1:12" x14ac:dyDescent="0.25">
      <c r="A994">
        <v>992</v>
      </c>
      <c r="B994" t="s">
        <v>1391</v>
      </c>
      <c r="C994" t="s">
        <v>239</v>
      </c>
      <c r="D994" t="s">
        <v>69</v>
      </c>
      <c r="E994">
        <v>3.983572895</v>
      </c>
      <c r="F994">
        <v>88.334567829999997</v>
      </c>
      <c r="G994" t="s">
        <v>1393</v>
      </c>
      <c r="H994" t="s">
        <v>691</v>
      </c>
      <c r="I994" t="s">
        <v>596</v>
      </c>
      <c r="J994">
        <v>3.9096509240000001</v>
      </c>
      <c r="K994">
        <v>198.74420620000001</v>
      </c>
      <c r="L994">
        <v>110.40963837</v>
      </c>
    </row>
    <row r="995" spans="1:12" x14ac:dyDescent="0.25">
      <c r="A995">
        <v>993</v>
      </c>
      <c r="B995" t="s">
        <v>1391</v>
      </c>
      <c r="C995" t="s">
        <v>239</v>
      </c>
      <c r="D995" t="s">
        <v>69</v>
      </c>
      <c r="E995">
        <v>3.983572895</v>
      </c>
      <c r="F995">
        <v>88.334567829999997</v>
      </c>
      <c r="G995" t="s">
        <v>1401</v>
      </c>
      <c r="H995" t="s">
        <v>693</v>
      </c>
      <c r="I995" t="s">
        <v>555</v>
      </c>
      <c r="J995">
        <v>4.0465434629999999</v>
      </c>
      <c r="K995">
        <v>204.6817083</v>
      </c>
      <c r="L995">
        <v>116.34714047</v>
      </c>
    </row>
    <row r="996" spans="1:12" x14ac:dyDescent="0.25">
      <c r="A996">
        <v>994</v>
      </c>
      <c r="B996" t="s">
        <v>1391</v>
      </c>
      <c r="C996" t="s">
        <v>239</v>
      </c>
      <c r="D996" t="s">
        <v>69</v>
      </c>
      <c r="E996">
        <v>3.983572895</v>
      </c>
      <c r="F996">
        <v>88.334567829999997</v>
      </c>
      <c r="G996" t="s">
        <v>1402</v>
      </c>
      <c r="H996" t="s">
        <v>695</v>
      </c>
      <c r="I996" t="s">
        <v>589</v>
      </c>
      <c r="J996">
        <v>4.043805613</v>
      </c>
      <c r="K996">
        <v>124.44147719999999</v>
      </c>
      <c r="L996">
        <v>36.106909369999997</v>
      </c>
    </row>
    <row r="997" spans="1:12" x14ac:dyDescent="0.25">
      <c r="A997">
        <v>995</v>
      </c>
      <c r="B997" t="s">
        <v>1391</v>
      </c>
      <c r="C997" t="s">
        <v>239</v>
      </c>
      <c r="D997" t="s">
        <v>69</v>
      </c>
      <c r="E997">
        <v>3.983572895</v>
      </c>
      <c r="F997">
        <v>88.334567829999997</v>
      </c>
      <c r="G997" t="s">
        <v>1399</v>
      </c>
      <c r="H997" t="s">
        <v>697</v>
      </c>
      <c r="I997" t="s">
        <v>698</v>
      </c>
      <c r="J997">
        <v>4.1560574949999998</v>
      </c>
      <c r="K997">
        <v>144.63436250000001</v>
      </c>
      <c r="L997">
        <v>56.299794669999997</v>
      </c>
    </row>
    <row r="998" spans="1:12" x14ac:dyDescent="0.25">
      <c r="A998">
        <v>996</v>
      </c>
      <c r="B998" t="s">
        <v>1391</v>
      </c>
      <c r="C998" t="s">
        <v>239</v>
      </c>
      <c r="D998" t="s">
        <v>69</v>
      </c>
      <c r="E998">
        <v>3.983572895</v>
      </c>
      <c r="F998">
        <v>88.334567829999997</v>
      </c>
      <c r="G998" t="s">
        <v>1400</v>
      </c>
      <c r="H998" t="s">
        <v>700</v>
      </c>
      <c r="I998" t="s">
        <v>533</v>
      </c>
      <c r="J998">
        <v>3.9425051330000001</v>
      </c>
      <c r="K998">
        <v>221.316958</v>
      </c>
      <c r="L998">
        <v>132.98239017</v>
      </c>
    </row>
    <row r="999" spans="1:12" x14ac:dyDescent="0.25">
      <c r="A999">
        <v>997</v>
      </c>
      <c r="B999" t="s">
        <v>1391</v>
      </c>
      <c r="C999" t="s">
        <v>239</v>
      </c>
      <c r="D999" t="s">
        <v>69</v>
      </c>
      <c r="E999">
        <v>3.983572895</v>
      </c>
      <c r="F999">
        <v>88.334567829999997</v>
      </c>
      <c r="G999" t="s">
        <v>1394</v>
      </c>
      <c r="H999" t="s">
        <v>702</v>
      </c>
      <c r="I999" t="s">
        <v>462</v>
      </c>
      <c r="J999">
        <v>4.2026009579999997</v>
      </c>
      <c r="K999">
        <v>145.48622520000001</v>
      </c>
      <c r="L999">
        <v>57.151657370000002</v>
      </c>
    </row>
    <row r="1000" spans="1:12" x14ac:dyDescent="0.25">
      <c r="A1000">
        <v>998</v>
      </c>
      <c r="B1000" t="s">
        <v>1391</v>
      </c>
      <c r="C1000" t="s">
        <v>239</v>
      </c>
      <c r="D1000" t="s">
        <v>69</v>
      </c>
      <c r="E1000">
        <v>3.983572895</v>
      </c>
      <c r="F1000">
        <v>88.334567829999997</v>
      </c>
      <c r="G1000" t="s">
        <v>1400</v>
      </c>
      <c r="H1000" t="s">
        <v>704</v>
      </c>
      <c r="I1000" t="s">
        <v>654</v>
      </c>
      <c r="J1000">
        <v>3.9644079400000001</v>
      </c>
      <c r="K1000">
        <v>193.2640366</v>
      </c>
      <c r="L1000">
        <v>104.92946877</v>
      </c>
    </row>
    <row r="1001" spans="1:12" x14ac:dyDescent="0.25">
      <c r="A1001">
        <v>999</v>
      </c>
      <c r="B1001" t="s">
        <v>1391</v>
      </c>
      <c r="C1001" t="s">
        <v>239</v>
      </c>
      <c r="D1001" t="s">
        <v>69</v>
      </c>
      <c r="E1001">
        <v>3.983572895</v>
      </c>
      <c r="F1001">
        <v>88.334567829999997</v>
      </c>
      <c r="G1001" t="s">
        <v>1403</v>
      </c>
      <c r="H1001" t="s">
        <v>713</v>
      </c>
      <c r="I1001" t="s">
        <v>517</v>
      </c>
      <c r="J1001">
        <v>4.019164956</v>
      </c>
      <c r="K1001">
        <v>138.3060428</v>
      </c>
      <c r="L1001">
        <v>49.971474970000003</v>
      </c>
    </row>
    <row r="1002" spans="1:12" x14ac:dyDescent="0.25">
      <c r="A1002">
        <v>1000</v>
      </c>
      <c r="B1002" t="s">
        <v>1391</v>
      </c>
      <c r="C1002" t="s">
        <v>239</v>
      </c>
      <c r="D1002" t="s">
        <v>69</v>
      </c>
      <c r="E1002">
        <v>3.983572895</v>
      </c>
      <c r="F1002">
        <v>88.334567829999997</v>
      </c>
      <c r="G1002" t="s">
        <v>1399</v>
      </c>
      <c r="H1002" t="s">
        <v>727</v>
      </c>
      <c r="I1002" t="s">
        <v>728</v>
      </c>
      <c r="J1002">
        <v>4.1861738539999997</v>
      </c>
      <c r="K1002">
        <v>133.21897989999999</v>
      </c>
      <c r="L1002">
        <v>44.884412069999897</v>
      </c>
    </row>
    <row r="1003" spans="1:12" x14ac:dyDescent="0.25">
      <c r="A1003">
        <v>1001</v>
      </c>
      <c r="B1003" t="s">
        <v>1391</v>
      </c>
      <c r="C1003" t="s">
        <v>709</v>
      </c>
      <c r="D1003" t="s">
        <v>604</v>
      </c>
      <c r="E1003">
        <v>3.994524298</v>
      </c>
      <c r="F1003">
        <v>104.1535042</v>
      </c>
      <c r="G1003" t="s">
        <v>1398</v>
      </c>
      <c r="H1003" t="s">
        <v>308</v>
      </c>
      <c r="I1003" t="s">
        <v>294</v>
      </c>
      <c r="J1003">
        <v>3.9096509240000001</v>
      </c>
      <c r="K1003">
        <v>141.67990280000001</v>
      </c>
      <c r="L1003">
        <v>37.5263986</v>
      </c>
    </row>
    <row r="1004" spans="1:12" x14ac:dyDescent="0.25">
      <c r="A1004">
        <v>1002</v>
      </c>
      <c r="B1004" t="s">
        <v>1391</v>
      </c>
      <c r="C1004" t="s">
        <v>709</v>
      </c>
      <c r="D1004" t="s">
        <v>604</v>
      </c>
      <c r="E1004">
        <v>3.994524298</v>
      </c>
      <c r="F1004">
        <v>104.1535042</v>
      </c>
      <c r="G1004" t="s">
        <v>1394</v>
      </c>
      <c r="H1004" t="s">
        <v>355</v>
      </c>
      <c r="I1004" t="s">
        <v>353</v>
      </c>
      <c r="J1004">
        <v>4.1177275839999998</v>
      </c>
      <c r="K1004">
        <v>196.4325657</v>
      </c>
      <c r="L1004">
        <v>92.279061499999997</v>
      </c>
    </row>
    <row r="1005" spans="1:12" x14ac:dyDescent="0.25">
      <c r="A1005">
        <v>1003</v>
      </c>
      <c r="B1005" t="s">
        <v>1391</v>
      </c>
      <c r="C1005" t="s">
        <v>709</v>
      </c>
      <c r="D1005" t="s">
        <v>604</v>
      </c>
      <c r="E1005">
        <v>3.994524298</v>
      </c>
      <c r="F1005">
        <v>104.1535042</v>
      </c>
      <c r="G1005" t="s">
        <v>1392</v>
      </c>
      <c r="H1005" t="s">
        <v>363</v>
      </c>
      <c r="I1005" t="s">
        <v>277</v>
      </c>
      <c r="J1005">
        <v>4.005475702</v>
      </c>
      <c r="K1005">
        <v>115.89982999999999</v>
      </c>
      <c r="L1005">
        <v>11.7463257999999</v>
      </c>
    </row>
    <row r="1006" spans="1:12" x14ac:dyDescent="0.25">
      <c r="A1006">
        <v>1004</v>
      </c>
      <c r="B1006" t="s">
        <v>1391</v>
      </c>
      <c r="C1006" t="s">
        <v>709</v>
      </c>
      <c r="D1006" t="s">
        <v>604</v>
      </c>
      <c r="E1006">
        <v>3.994524298</v>
      </c>
      <c r="F1006">
        <v>104.1535042</v>
      </c>
      <c r="G1006" t="s">
        <v>1392</v>
      </c>
      <c r="H1006" t="s">
        <v>390</v>
      </c>
      <c r="I1006" t="s">
        <v>391</v>
      </c>
      <c r="J1006">
        <v>3.7700205339999999</v>
      </c>
      <c r="K1006">
        <v>141.901658</v>
      </c>
      <c r="L1006">
        <v>37.748153799999997</v>
      </c>
    </row>
    <row r="1007" spans="1:12" x14ac:dyDescent="0.25">
      <c r="A1007">
        <v>1005</v>
      </c>
      <c r="B1007" t="s">
        <v>1391</v>
      </c>
      <c r="C1007" t="s">
        <v>709</v>
      </c>
      <c r="D1007" t="s">
        <v>604</v>
      </c>
      <c r="E1007">
        <v>3.994524298</v>
      </c>
      <c r="F1007">
        <v>104.1535042</v>
      </c>
      <c r="G1007" t="s">
        <v>1392</v>
      </c>
      <c r="H1007" t="s">
        <v>27</v>
      </c>
      <c r="I1007" t="s">
        <v>9</v>
      </c>
      <c r="J1007">
        <v>3.986310746</v>
      </c>
      <c r="K1007">
        <v>131.18863469999999</v>
      </c>
      <c r="L1007">
        <v>27.035130499999902</v>
      </c>
    </row>
    <row r="1008" spans="1:12" x14ac:dyDescent="0.25">
      <c r="A1008">
        <v>1006</v>
      </c>
      <c r="B1008" t="s">
        <v>1391</v>
      </c>
      <c r="C1008" t="s">
        <v>709</v>
      </c>
      <c r="D1008" t="s">
        <v>604</v>
      </c>
      <c r="E1008">
        <v>3.994524298</v>
      </c>
      <c r="F1008">
        <v>104.1535042</v>
      </c>
      <c r="G1008" t="s">
        <v>1392</v>
      </c>
      <c r="H1008" t="s">
        <v>399</v>
      </c>
      <c r="I1008" t="s">
        <v>358</v>
      </c>
      <c r="J1008">
        <v>4.0711841199999999</v>
      </c>
      <c r="K1008">
        <v>157.58591340000001</v>
      </c>
      <c r="L1008">
        <v>53.432409200000002</v>
      </c>
    </row>
    <row r="1009" spans="1:12" x14ac:dyDescent="0.25">
      <c r="A1009">
        <v>1007</v>
      </c>
      <c r="B1009" t="s">
        <v>1391</v>
      </c>
      <c r="C1009" t="s">
        <v>709</v>
      </c>
      <c r="D1009" t="s">
        <v>604</v>
      </c>
      <c r="E1009">
        <v>3.994524298</v>
      </c>
      <c r="F1009">
        <v>104.1535042</v>
      </c>
      <c r="G1009" t="s">
        <v>1391</v>
      </c>
      <c r="H1009" t="s">
        <v>420</v>
      </c>
      <c r="I1009" t="s">
        <v>418</v>
      </c>
      <c r="J1009">
        <v>3.9397672830000001</v>
      </c>
      <c r="K1009">
        <v>154.90593749999999</v>
      </c>
      <c r="L1009">
        <v>50.7524332999999</v>
      </c>
    </row>
    <row r="1010" spans="1:12" x14ac:dyDescent="0.25">
      <c r="A1010">
        <v>1008</v>
      </c>
      <c r="B1010" t="s">
        <v>1391</v>
      </c>
      <c r="C1010" t="s">
        <v>709</v>
      </c>
      <c r="D1010" t="s">
        <v>604</v>
      </c>
      <c r="E1010">
        <v>3.994524298</v>
      </c>
      <c r="F1010">
        <v>104.1535042</v>
      </c>
      <c r="G1010" t="s">
        <v>1391</v>
      </c>
      <c r="H1010" t="s">
        <v>68</v>
      </c>
      <c r="I1010" t="s">
        <v>69</v>
      </c>
      <c r="J1010">
        <v>3.956194387</v>
      </c>
      <c r="K1010">
        <v>160.66370570000001</v>
      </c>
      <c r="L1010">
        <v>56.510201500000001</v>
      </c>
    </row>
    <row r="1011" spans="1:12" x14ac:dyDescent="0.25">
      <c r="A1011">
        <v>1009</v>
      </c>
      <c r="B1011" t="s">
        <v>1391</v>
      </c>
      <c r="C1011" t="s">
        <v>709</v>
      </c>
      <c r="D1011" t="s">
        <v>604</v>
      </c>
      <c r="E1011">
        <v>3.994524298</v>
      </c>
      <c r="F1011">
        <v>104.1535042</v>
      </c>
      <c r="G1011" t="s">
        <v>1395</v>
      </c>
      <c r="H1011" t="s">
        <v>443</v>
      </c>
      <c r="I1011" t="s">
        <v>444</v>
      </c>
      <c r="J1011">
        <v>4.0903490759999999</v>
      </c>
      <c r="K1011">
        <v>317.11996379999999</v>
      </c>
      <c r="L1011">
        <v>212.96645960000001</v>
      </c>
    </row>
    <row r="1012" spans="1:12" x14ac:dyDescent="0.25">
      <c r="A1012">
        <v>1010</v>
      </c>
      <c r="B1012" t="s">
        <v>1391</v>
      </c>
      <c r="C1012" t="s">
        <v>709</v>
      </c>
      <c r="D1012" t="s">
        <v>604</v>
      </c>
      <c r="E1012">
        <v>3.994524298</v>
      </c>
      <c r="F1012">
        <v>104.1535042</v>
      </c>
      <c r="G1012" t="s">
        <v>1395</v>
      </c>
      <c r="H1012" t="s">
        <v>446</v>
      </c>
      <c r="I1012" t="s">
        <v>447</v>
      </c>
      <c r="J1012">
        <v>3.8138261459999998</v>
      </c>
      <c r="K1012">
        <v>257.30270030000003</v>
      </c>
      <c r="L1012">
        <v>153.14919610000001</v>
      </c>
    </row>
    <row r="1013" spans="1:12" x14ac:dyDescent="0.25">
      <c r="A1013">
        <v>1011</v>
      </c>
      <c r="B1013" t="s">
        <v>1391</v>
      </c>
      <c r="C1013" t="s">
        <v>709</v>
      </c>
      <c r="D1013" t="s">
        <v>604</v>
      </c>
      <c r="E1013">
        <v>3.994524298</v>
      </c>
      <c r="F1013">
        <v>104.1535042</v>
      </c>
      <c r="G1013" t="s">
        <v>1392</v>
      </c>
      <c r="H1013" t="s">
        <v>105</v>
      </c>
      <c r="I1013" t="s">
        <v>14</v>
      </c>
      <c r="J1013">
        <v>4.1259411359999998</v>
      </c>
      <c r="K1013">
        <v>103.7952015</v>
      </c>
      <c r="L1013">
        <v>-0.35830269999999498</v>
      </c>
    </row>
    <row r="1014" spans="1:12" x14ac:dyDescent="0.25">
      <c r="A1014">
        <v>1012</v>
      </c>
      <c r="B1014" t="s">
        <v>1391</v>
      </c>
      <c r="C1014" t="s">
        <v>709</v>
      </c>
      <c r="D1014" t="s">
        <v>604</v>
      </c>
      <c r="E1014">
        <v>3.994524298</v>
      </c>
      <c r="F1014">
        <v>104.1535042</v>
      </c>
      <c r="G1014" t="s">
        <v>1391</v>
      </c>
      <c r="H1014" t="s">
        <v>668</v>
      </c>
      <c r="I1014" t="s">
        <v>88</v>
      </c>
      <c r="J1014">
        <v>4.0355920599999999</v>
      </c>
      <c r="K1014">
        <v>165.59229239999999</v>
      </c>
      <c r="L1014">
        <v>61.438788199999898</v>
      </c>
    </row>
    <row r="1015" spans="1:12" x14ac:dyDescent="0.25">
      <c r="A1015">
        <v>1013</v>
      </c>
      <c r="B1015" t="s">
        <v>1391</v>
      </c>
      <c r="C1015" t="s">
        <v>709</v>
      </c>
      <c r="D1015" t="s">
        <v>604</v>
      </c>
      <c r="E1015">
        <v>3.994524298</v>
      </c>
      <c r="F1015">
        <v>104.1535042</v>
      </c>
      <c r="G1015" t="s">
        <v>1399</v>
      </c>
      <c r="H1015" t="s">
        <v>672</v>
      </c>
      <c r="I1015" t="s">
        <v>601</v>
      </c>
      <c r="J1015">
        <v>4.0574948669999999</v>
      </c>
      <c r="K1015">
        <v>153.6264951</v>
      </c>
      <c r="L1015">
        <v>49.472990899999999</v>
      </c>
    </row>
    <row r="1016" spans="1:12" x14ac:dyDescent="0.25">
      <c r="A1016">
        <v>1014</v>
      </c>
      <c r="B1016" t="s">
        <v>1391</v>
      </c>
      <c r="C1016" t="s">
        <v>709</v>
      </c>
      <c r="D1016" t="s">
        <v>604</v>
      </c>
      <c r="E1016">
        <v>3.994524298</v>
      </c>
      <c r="F1016">
        <v>104.1535042</v>
      </c>
      <c r="G1016" t="s">
        <v>1400</v>
      </c>
      <c r="H1016" t="s">
        <v>674</v>
      </c>
      <c r="I1016" t="s">
        <v>675</v>
      </c>
      <c r="J1016">
        <v>3.9041752220000001</v>
      </c>
      <c r="K1016">
        <v>205.17785710000001</v>
      </c>
      <c r="L1016">
        <v>101.0243529</v>
      </c>
    </row>
    <row r="1017" spans="1:12" x14ac:dyDescent="0.25">
      <c r="A1017">
        <v>1015</v>
      </c>
      <c r="B1017" t="s">
        <v>1391</v>
      </c>
      <c r="C1017" t="s">
        <v>709</v>
      </c>
      <c r="D1017" t="s">
        <v>604</v>
      </c>
      <c r="E1017">
        <v>3.994524298</v>
      </c>
      <c r="F1017">
        <v>104.1535042</v>
      </c>
      <c r="G1017" t="s">
        <v>1393</v>
      </c>
      <c r="H1017" t="s">
        <v>691</v>
      </c>
      <c r="I1017" t="s">
        <v>596</v>
      </c>
      <c r="J1017">
        <v>3.9096509240000001</v>
      </c>
      <c r="K1017">
        <v>198.74420620000001</v>
      </c>
      <c r="L1017">
        <v>94.590701999999993</v>
      </c>
    </row>
    <row r="1018" spans="1:12" x14ac:dyDescent="0.25">
      <c r="A1018">
        <v>1016</v>
      </c>
      <c r="B1018" t="s">
        <v>1391</v>
      </c>
      <c r="C1018" t="s">
        <v>709</v>
      </c>
      <c r="D1018" t="s">
        <v>604</v>
      </c>
      <c r="E1018">
        <v>3.994524298</v>
      </c>
      <c r="F1018">
        <v>104.1535042</v>
      </c>
      <c r="G1018" t="s">
        <v>1401</v>
      </c>
      <c r="H1018" t="s">
        <v>693</v>
      </c>
      <c r="I1018" t="s">
        <v>555</v>
      </c>
      <c r="J1018">
        <v>4.0465434629999999</v>
      </c>
      <c r="K1018">
        <v>204.6817083</v>
      </c>
      <c r="L1018">
        <v>100.5282041</v>
      </c>
    </row>
    <row r="1019" spans="1:12" x14ac:dyDescent="0.25">
      <c r="A1019">
        <v>1017</v>
      </c>
      <c r="B1019" t="s">
        <v>1391</v>
      </c>
      <c r="C1019" t="s">
        <v>709</v>
      </c>
      <c r="D1019" t="s">
        <v>604</v>
      </c>
      <c r="E1019">
        <v>3.994524298</v>
      </c>
      <c r="F1019">
        <v>104.1535042</v>
      </c>
      <c r="G1019" t="s">
        <v>1402</v>
      </c>
      <c r="H1019" t="s">
        <v>695</v>
      </c>
      <c r="I1019" t="s">
        <v>589</v>
      </c>
      <c r="J1019">
        <v>4.043805613</v>
      </c>
      <c r="K1019">
        <v>124.44147719999999</v>
      </c>
      <c r="L1019">
        <v>20.287972999999901</v>
      </c>
    </row>
    <row r="1020" spans="1:12" x14ac:dyDescent="0.25">
      <c r="A1020">
        <v>1018</v>
      </c>
      <c r="B1020" t="s">
        <v>1391</v>
      </c>
      <c r="C1020" t="s">
        <v>709</v>
      </c>
      <c r="D1020" t="s">
        <v>604</v>
      </c>
      <c r="E1020">
        <v>3.994524298</v>
      </c>
      <c r="F1020">
        <v>104.1535042</v>
      </c>
      <c r="G1020" t="s">
        <v>1399</v>
      </c>
      <c r="H1020" t="s">
        <v>697</v>
      </c>
      <c r="I1020" t="s">
        <v>698</v>
      </c>
      <c r="J1020">
        <v>4.1560574949999998</v>
      </c>
      <c r="K1020">
        <v>144.63436250000001</v>
      </c>
      <c r="L1020">
        <v>40.480858300000001</v>
      </c>
    </row>
    <row r="1021" spans="1:12" x14ac:dyDescent="0.25">
      <c r="A1021">
        <v>1019</v>
      </c>
      <c r="B1021" t="s">
        <v>1391</v>
      </c>
      <c r="C1021" t="s">
        <v>709</v>
      </c>
      <c r="D1021" t="s">
        <v>604</v>
      </c>
      <c r="E1021">
        <v>3.994524298</v>
      </c>
      <c r="F1021">
        <v>104.1535042</v>
      </c>
      <c r="G1021" t="s">
        <v>1400</v>
      </c>
      <c r="H1021" t="s">
        <v>700</v>
      </c>
      <c r="I1021" t="s">
        <v>533</v>
      </c>
      <c r="J1021">
        <v>3.9425051330000001</v>
      </c>
      <c r="K1021">
        <v>221.316958</v>
      </c>
      <c r="L1021">
        <v>117.1634538</v>
      </c>
    </row>
    <row r="1022" spans="1:12" x14ac:dyDescent="0.25">
      <c r="A1022">
        <v>1020</v>
      </c>
      <c r="B1022" t="s">
        <v>1391</v>
      </c>
      <c r="C1022" t="s">
        <v>709</v>
      </c>
      <c r="D1022" t="s">
        <v>604</v>
      </c>
      <c r="E1022">
        <v>3.994524298</v>
      </c>
      <c r="F1022">
        <v>104.1535042</v>
      </c>
      <c r="G1022" t="s">
        <v>1394</v>
      </c>
      <c r="H1022" t="s">
        <v>702</v>
      </c>
      <c r="I1022" t="s">
        <v>462</v>
      </c>
      <c r="J1022">
        <v>4.2026009579999997</v>
      </c>
      <c r="K1022">
        <v>145.48622520000001</v>
      </c>
      <c r="L1022">
        <v>41.332720999999999</v>
      </c>
    </row>
    <row r="1023" spans="1:12" x14ac:dyDescent="0.25">
      <c r="A1023">
        <v>1021</v>
      </c>
      <c r="B1023" t="s">
        <v>1391</v>
      </c>
      <c r="C1023" t="s">
        <v>709</v>
      </c>
      <c r="D1023" t="s">
        <v>604</v>
      </c>
      <c r="E1023">
        <v>3.994524298</v>
      </c>
      <c r="F1023">
        <v>104.1535042</v>
      </c>
      <c r="G1023" t="s">
        <v>1400</v>
      </c>
      <c r="H1023" t="s">
        <v>704</v>
      </c>
      <c r="I1023" t="s">
        <v>654</v>
      </c>
      <c r="J1023">
        <v>3.9644079400000001</v>
      </c>
      <c r="K1023">
        <v>193.2640366</v>
      </c>
      <c r="L1023">
        <v>89.110532399999997</v>
      </c>
    </row>
    <row r="1024" spans="1:12" x14ac:dyDescent="0.25">
      <c r="A1024">
        <v>1022</v>
      </c>
      <c r="B1024" t="s">
        <v>1391</v>
      </c>
      <c r="C1024" t="s">
        <v>709</v>
      </c>
      <c r="D1024" t="s">
        <v>604</v>
      </c>
      <c r="E1024">
        <v>3.994524298</v>
      </c>
      <c r="F1024">
        <v>104.1535042</v>
      </c>
      <c r="G1024" t="s">
        <v>1403</v>
      </c>
      <c r="H1024" t="s">
        <v>713</v>
      </c>
      <c r="I1024" t="s">
        <v>517</v>
      </c>
      <c r="J1024">
        <v>4.019164956</v>
      </c>
      <c r="K1024">
        <v>138.3060428</v>
      </c>
      <c r="L1024">
        <v>34.1525386</v>
      </c>
    </row>
    <row r="1025" spans="1:12" x14ac:dyDescent="0.25">
      <c r="A1025">
        <v>1023</v>
      </c>
      <c r="B1025" t="s">
        <v>1391</v>
      </c>
      <c r="C1025" t="s">
        <v>709</v>
      </c>
      <c r="D1025" t="s">
        <v>604</v>
      </c>
      <c r="E1025">
        <v>3.994524298</v>
      </c>
      <c r="F1025">
        <v>104.1535042</v>
      </c>
      <c r="G1025" t="s">
        <v>1399</v>
      </c>
      <c r="H1025" t="s">
        <v>727</v>
      </c>
      <c r="I1025" t="s">
        <v>728</v>
      </c>
      <c r="J1025">
        <v>4.1861738539999997</v>
      </c>
      <c r="K1025">
        <v>133.21897989999999</v>
      </c>
      <c r="L1025">
        <v>29.065475699999901</v>
      </c>
    </row>
    <row r="1026" spans="1:12" x14ac:dyDescent="0.25">
      <c r="A1026">
        <v>1024</v>
      </c>
      <c r="B1026" t="s">
        <v>1391</v>
      </c>
      <c r="C1026" t="s">
        <v>717</v>
      </c>
      <c r="D1026" t="s">
        <v>213</v>
      </c>
      <c r="E1026">
        <v>3.0992470910000001</v>
      </c>
      <c r="F1026">
        <v>115.01940430000001</v>
      </c>
      <c r="G1026" t="s">
        <v>1401</v>
      </c>
      <c r="H1026" t="s">
        <v>286</v>
      </c>
      <c r="I1026" t="s">
        <v>282</v>
      </c>
      <c r="J1026">
        <v>3.0773442850000001</v>
      </c>
      <c r="K1026">
        <v>141.06332040000001</v>
      </c>
      <c r="L1026">
        <v>26.043916100000001</v>
      </c>
    </row>
    <row r="1027" spans="1:12" x14ac:dyDescent="0.25">
      <c r="A1027">
        <v>1025</v>
      </c>
      <c r="B1027" t="s">
        <v>1391</v>
      </c>
      <c r="C1027" t="s">
        <v>717</v>
      </c>
      <c r="D1027" t="s">
        <v>213</v>
      </c>
      <c r="E1027">
        <v>3.0992470910000001</v>
      </c>
      <c r="F1027">
        <v>115.01940430000001</v>
      </c>
      <c r="G1027" t="s">
        <v>1398</v>
      </c>
      <c r="H1027" t="s">
        <v>299</v>
      </c>
      <c r="I1027" t="s">
        <v>297</v>
      </c>
      <c r="J1027">
        <v>3.2114989729999999</v>
      </c>
      <c r="K1027">
        <v>131.21452600000001</v>
      </c>
      <c r="L1027">
        <v>16.195121700000001</v>
      </c>
    </row>
    <row r="1028" spans="1:12" x14ac:dyDescent="0.25">
      <c r="A1028">
        <v>1026</v>
      </c>
      <c r="B1028" t="s">
        <v>1391</v>
      </c>
      <c r="C1028" t="s">
        <v>717</v>
      </c>
      <c r="D1028" t="s">
        <v>213</v>
      </c>
      <c r="E1028">
        <v>3.0992470910000001</v>
      </c>
      <c r="F1028">
        <v>115.01940430000001</v>
      </c>
      <c r="G1028" t="s">
        <v>1398</v>
      </c>
      <c r="H1028" t="s">
        <v>310</v>
      </c>
      <c r="I1028" t="s">
        <v>294</v>
      </c>
      <c r="J1028">
        <v>2.9459274469999999</v>
      </c>
      <c r="K1028">
        <v>127.7202861</v>
      </c>
      <c r="L1028">
        <v>12.7008817999999</v>
      </c>
    </row>
    <row r="1029" spans="1:12" x14ac:dyDescent="0.25">
      <c r="A1029">
        <v>1027</v>
      </c>
      <c r="B1029" t="s">
        <v>1391</v>
      </c>
      <c r="C1029" t="s">
        <v>717</v>
      </c>
      <c r="D1029" t="s">
        <v>213</v>
      </c>
      <c r="E1029">
        <v>3.0992470910000001</v>
      </c>
      <c r="F1029">
        <v>115.01940430000001</v>
      </c>
      <c r="G1029" t="s">
        <v>1392</v>
      </c>
      <c r="H1029" t="s">
        <v>357</v>
      </c>
      <c r="I1029" t="s">
        <v>358</v>
      </c>
      <c r="J1029">
        <v>3.3347022590000002</v>
      </c>
      <c r="K1029">
        <v>111.2448741</v>
      </c>
      <c r="L1029">
        <v>-3.7745302000000001</v>
      </c>
    </row>
    <row r="1030" spans="1:12" x14ac:dyDescent="0.25">
      <c r="A1030">
        <v>1028</v>
      </c>
      <c r="B1030" t="s">
        <v>1391</v>
      </c>
      <c r="C1030" t="s">
        <v>717</v>
      </c>
      <c r="D1030" t="s">
        <v>213</v>
      </c>
      <c r="E1030">
        <v>3.0992470910000001</v>
      </c>
      <c r="F1030">
        <v>115.01940430000001</v>
      </c>
      <c r="G1030" t="s">
        <v>1392</v>
      </c>
      <c r="H1030" t="s">
        <v>35</v>
      </c>
      <c r="I1030" t="s">
        <v>9</v>
      </c>
      <c r="J1030">
        <v>3.3127994520000001</v>
      </c>
      <c r="K1030">
        <v>131.1256832</v>
      </c>
      <c r="L1030">
        <v>16.1062788999999</v>
      </c>
    </row>
    <row r="1031" spans="1:12" x14ac:dyDescent="0.25">
      <c r="A1031">
        <v>1029</v>
      </c>
      <c r="B1031" t="s">
        <v>1391</v>
      </c>
      <c r="C1031" t="s">
        <v>717</v>
      </c>
      <c r="D1031" t="s">
        <v>213</v>
      </c>
      <c r="E1031">
        <v>3.0992470910000001</v>
      </c>
      <c r="F1031">
        <v>115.01940430000001</v>
      </c>
      <c r="G1031" t="s">
        <v>1399</v>
      </c>
      <c r="H1031" t="s">
        <v>484</v>
      </c>
      <c r="I1031" t="s">
        <v>469</v>
      </c>
      <c r="J1031">
        <v>3.3292265570000001</v>
      </c>
      <c r="K1031">
        <v>95.690975120000004</v>
      </c>
      <c r="L1031">
        <v>-19.328429180000001</v>
      </c>
    </row>
    <row r="1032" spans="1:12" x14ac:dyDescent="0.25">
      <c r="A1032">
        <v>1030</v>
      </c>
      <c r="B1032" t="s">
        <v>1391</v>
      </c>
      <c r="C1032" t="s">
        <v>717</v>
      </c>
      <c r="D1032" t="s">
        <v>213</v>
      </c>
      <c r="E1032">
        <v>3.0992470910000001</v>
      </c>
      <c r="F1032">
        <v>115.01940430000001</v>
      </c>
      <c r="G1032" t="s">
        <v>1391</v>
      </c>
      <c r="H1032" t="s">
        <v>500</v>
      </c>
      <c r="I1032" t="s">
        <v>213</v>
      </c>
      <c r="J1032">
        <v>2.9431895959999999</v>
      </c>
      <c r="K1032">
        <v>193.0252346</v>
      </c>
      <c r="L1032">
        <v>78.0058303</v>
      </c>
    </row>
    <row r="1033" spans="1:12" x14ac:dyDescent="0.25">
      <c r="A1033">
        <v>1031</v>
      </c>
      <c r="B1033" t="s">
        <v>1391</v>
      </c>
      <c r="C1033" t="s">
        <v>717</v>
      </c>
      <c r="D1033" t="s">
        <v>213</v>
      </c>
      <c r="E1033">
        <v>3.0992470910000001</v>
      </c>
      <c r="F1033">
        <v>115.01940430000001</v>
      </c>
      <c r="G1033" t="s">
        <v>1394</v>
      </c>
      <c r="H1033" t="s">
        <v>502</v>
      </c>
      <c r="I1033" t="s">
        <v>462</v>
      </c>
      <c r="J1033">
        <v>3.0006844629999998</v>
      </c>
      <c r="K1033">
        <v>94.614376030000003</v>
      </c>
      <c r="L1033">
        <v>-20.405028269999999</v>
      </c>
    </row>
    <row r="1034" spans="1:12" x14ac:dyDescent="0.25">
      <c r="A1034">
        <v>1032</v>
      </c>
      <c r="B1034" t="s">
        <v>1391</v>
      </c>
      <c r="C1034" t="s">
        <v>717</v>
      </c>
      <c r="D1034" t="s">
        <v>213</v>
      </c>
      <c r="E1034">
        <v>3.0992470910000001</v>
      </c>
      <c r="F1034">
        <v>115.01940430000001</v>
      </c>
      <c r="G1034" t="s">
        <v>1392</v>
      </c>
      <c r="H1034" t="s">
        <v>507</v>
      </c>
      <c r="I1034" t="s">
        <v>361</v>
      </c>
      <c r="J1034">
        <v>3.2936344970000002</v>
      </c>
      <c r="K1034">
        <v>95.588557109999996</v>
      </c>
      <c r="L1034">
        <v>-19.430847190000001</v>
      </c>
    </row>
    <row r="1035" spans="1:12" x14ac:dyDescent="0.25">
      <c r="A1035">
        <v>1033</v>
      </c>
      <c r="B1035" t="s">
        <v>1391</v>
      </c>
      <c r="C1035" t="s">
        <v>717</v>
      </c>
      <c r="D1035" t="s">
        <v>213</v>
      </c>
      <c r="E1035">
        <v>3.0992470910000001</v>
      </c>
      <c r="F1035">
        <v>115.01940430000001</v>
      </c>
      <c r="G1035" t="s">
        <v>1401</v>
      </c>
      <c r="H1035" t="s">
        <v>593</v>
      </c>
      <c r="I1035" t="s">
        <v>512</v>
      </c>
      <c r="J1035">
        <v>3.1047227930000001</v>
      </c>
      <c r="K1035">
        <v>181.6223641</v>
      </c>
      <c r="L1035">
        <v>66.602959799999994</v>
      </c>
    </row>
    <row r="1036" spans="1:12" x14ac:dyDescent="0.25">
      <c r="A1036">
        <v>1034</v>
      </c>
      <c r="B1036" t="s">
        <v>1391</v>
      </c>
      <c r="C1036" t="s">
        <v>717</v>
      </c>
      <c r="D1036" t="s">
        <v>213</v>
      </c>
      <c r="E1036">
        <v>3.0992470910000001</v>
      </c>
      <c r="F1036">
        <v>115.01940430000001</v>
      </c>
      <c r="G1036" t="s">
        <v>1397</v>
      </c>
      <c r="H1036" t="s">
        <v>173</v>
      </c>
      <c r="I1036" t="s">
        <v>174</v>
      </c>
      <c r="J1036">
        <v>3.3127994520000001</v>
      </c>
      <c r="K1036">
        <v>101.5314252</v>
      </c>
      <c r="L1036">
        <v>-13.4879791</v>
      </c>
    </row>
    <row r="1037" spans="1:12" x14ac:dyDescent="0.25">
      <c r="A1037">
        <v>1035</v>
      </c>
      <c r="B1037" t="s">
        <v>1391</v>
      </c>
      <c r="C1037" t="s">
        <v>717</v>
      </c>
      <c r="D1037" t="s">
        <v>213</v>
      </c>
      <c r="E1037">
        <v>3.0992470910000001</v>
      </c>
      <c r="F1037">
        <v>115.01940430000001</v>
      </c>
      <c r="G1037" t="s">
        <v>1396</v>
      </c>
      <c r="H1037" t="s">
        <v>633</v>
      </c>
      <c r="I1037" t="s">
        <v>505</v>
      </c>
      <c r="J1037">
        <v>3.2908966460000002</v>
      </c>
      <c r="K1037">
        <v>110.8533651</v>
      </c>
      <c r="L1037">
        <v>-4.1660392000000002</v>
      </c>
    </row>
    <row r="1038" spans="1:12" x14ac:dyDescent="0.25">
      <c r="A1038">
        <v>1036</v>
      </c>
      <c r="B1038" t="s">
        <v>1391</v>
      </c>
      <c r="C1038" t="s">
        <v>717</v>
      </c>
      <c r="D1038" t="s">
        <v>213</v>
      </c>
      <c r="E1038">
        <v>3.0992470910000001</v>
      </c>
      <c r="F1038">
        <v>115.01940430000001</v>
      </c>
      <c r="G1038" t="s">
        <v>1401</v>
      </c>
      <c r="H1038" t="s">
        <v>635</v>
      </c>
      <c r="I1038" t="s">
        <v>512</v>
      </c>
      <c r="J1038">
        <v>2.863791923</v>
      </c>
      <c r="K1038">
        <v>206.92750480000001</v>
      </c>
      <c r="L1038">
        <v>91.908100500000003</v>
      </c>
    </row>
    <row r="1039" spans="1:12" x14ac:dyDescent="0.25">
      <c r="A1039">
        <v>1037</v>
      </c>
      <c r="B1039" t="s">
        <v>1391</v>
      </c>
      <c r="C1039" t="s">
        <v>717</v>
      </c>
      <c r="D1039" t="s">
        <v>213</v>
      </c>
      <c r="E1039">
        <v>3.0992470910000001</v>
      </c>
      <c r="F1039">
        <v>115.01940430000001</v>
      </c>
      <c r="G1039" t="s">
        <v>1391</v>
      </c>
      <c r="H1039" t="s">
        <v>637</v>
      </c>
      <c r="I1039" t="s">
        <v>53</v>
      </c>
      <c r="J1039">
        <v>2.9486652979999999</v>
      </c>
      <c r="K1039">
        <v>154.45683579999999</v>
      </c>
      <c r="L1039">
        <v>39.437431499999903</v>
      </c>
    </row>
    <row r="1040" spans="1:12" x14ac:dyDescent="0.25">
      <c r="A1040">
        <v>1038</v>
      </c>
      <c r="B1040" t="s">
        <v>1391</v>
      </c>
      <c r="C1040" t="s">
        <v>717</v>
      </c>
      <c r="D1040" t="s">
        <v>213</v>
      </c>
      <c r="E1040">
        <v>3.0992470910000001</v>
      </c>
      <c r="F1040">
        <v>115.01940430000001</v>
      </c>
      <c r="G1040" t="s">
        <v>1394</v>
      </c>
      <c r="H1040" t="s">
        <v>646</v>
      </c>
      <c r="I1040" t="s">
        <v>574</v>
      </c>
      <c r="J1040">
        <v>3.0417522250000002</v>
      </c>
      <c r="K1040">
        <v>147.6536653</v>
      </c>
      <c r="L1040">
        <v>32.634260999999903</v>
      </c>
    </row>
    <row r="1041" spans="1:12" x14ac:dyDescent="0.25">
      <c r="A1041">
        <v>1039</v>
      </c>
      <c r="B1041" t="s">
        <v>1391</v>
      </c>
      <c r="C1041" t="s">
        <v>717</v>
      </c>
      <c r="D1041" t="s">
        <v>213</v>
      </c>
      <c r="E1041">
        <v>3.0992470910000001</v>
      </c>
      <c r="F1041">
        <v>115.01940430000001</v>
      </c>
      <c r="G1041" t="s">
        <v>1404</v>
      </c>
      <c r="H1041" t="s">
        <v>648</v>
      </c>
      <c r="I1041" t="s">
        <v>649</v>
      </c>
      <c r="J1041">
        <v>3.0554414780000001</v>
      </c>
      <c r="K1041">
        <v>113.9367335</v>
      </c>
      <c r="L1041">
        <v>-1.0826708</v>
      </c>
    </row>
    <row r="1042" spans="1:12" x14ac:dyDescent="0.25">
      <c r="A1042">
        <v>1040</v>
      </c>
      <c r="B1042" t="s">
        <v>1391</v>
      </c>
      <c r="C1042" t="s">
        <v>717</v>
      </c>
      <c r="D1042" t="s">
        <v>213</v>
      </c>
      <c r="E1042">
        <v>3.0992470910000001</v>
      </c>
      <c r="F1042">
        <v>115.01940430000001</v>
      </c>
      <c r="G1042" t="s">
        <v>1406</v>
      </c>
      <c r="H1042" t="s">
        <v>196</v>
      </c>
      <c r="I1042" t="s">
        <v>138</v>
      </c>
      <c r="J1042">
        <v>2.9869952089999998</v>
      </c>
      <c r="K1042">
        <v>117.9454557</v>
      </c>
      <c r="L1042">
        <v>2.9260513999999902</v>
      </c>
    </row>
    <row r="1043" spans="1:12" x14ac:dyDescent="0.25">
      <c r="A1043">
        <v>1041</v>
      </c>
      <c r="B1043" t="s">
        <v>1391</v>
      </c>
      <c r="C1043" t="s">
        <v>717</v>
      </c>
      <c r="D1043" t="s">
        <v>213</v>
      </c>
      <c r="E1043">
        <v>3.0992470910000001</v>
      </c>
      <c r="F1043">
        <v>115.01940430000001</v>
      </c>
      <c r="G1043" t="s">
        <v>1404</v>
      </c>
      <c r="H1043" t="s">
        <v>681</v>
      </c>
      <c r="I1043" t="s">
        <v>649</v>
      </c>
      <c r="J1043">
        <v>3.3456536620000001</v>
      </c>
      <c r="K1043">
        <v>109.5533002</v>
      </c>
      <c r="L1043">
        <v>-5.4661041000000097</v>
      </c>
    </row>
    <row r="1044" spans="1:12" x14ac:dyDescent="0.25">
      <c r="A1044">
        <v>1042</v>
      </c>
      <c r="B1044" t="s">
        <v>1391</v>
      </c>
      <c r="C1044" t="s">
        <v>244</v>
      </c>
      <c r="D1044" t="s">
        <v>88</v>
      </c>
      <c r="E1044">
        <v>5.6865160850000001</v>
      </c>
      <c r="F1044">
        <v>85.76634104</v>
      </c>
      <c r="G1044" t="s">
        <v>1401</v>
      </c>
      <c r="H1044" t="s">
        <v>290</v>
      </c>
      <c r="I1044" t="s">
        <v>291</v>
      </c>
      <c r="J1044">
        <v>5.5715263520000002</v>
      </c>
      <c r="K1044">
        <v>243.0335279</v>
      </c>
      <c r="L1044">
        <v>157.26718685999899</v>
      </c>
    </row>
    <row r="1045" spans="1:12" x14ac:dyDescent="0.25">
      <c r="A1045">
        <v>1043</v>
      </c>
      <c r="B1045" t="s">
        <v>1391</v>
      </c>
      <c r="C1045" t="s">
        <v>244</v>
      </c>
      <c r="D1045" t="s">
        <v>88</v>
      </c>
      <c r="E1045">
        <v>5.6865160850000001</v>
      </c>
      <c r="F1045">
        <v>85.76634104</v>
      </c>
      <c r="G1045" t="s">
        <v>1391</v>
      </c>
      <c r="H1045" t="s">
        <v>557</v>
      </c>
      <c r="I1045" t="s">
        <v>88</v>
      </c>
      <c r="J1045">
        <v>5.681040383</v>
      </c>
      <c r="K1045">
        <v>134.9873058</v>
      </c>
      <c r="L1045">
        <v>49.220964760000001</v>
      </c>
    </row>
    <row r="1046" spans="1:12" x14ac:dyDescent="0.25">
      <c r="A1046">
        <v>1044</v>
      </c>
      <c r="B1046" t="s">
        <v>1391</v>
      </c>
      <c r="C1046" t="s">
        <v>244</v>
      </c>
      <c r="D1046" t="s">
        <v>88</v>
      </c>
      <c r="E1046">
        <v>5.6865160850000001</v>
      </c>
      <c r="F1046">
        <v>85.76634104</v>
      </c>
      <c r="G1046" t="s">
        <v>1394</v>
      </c>
      <c r="H1046" t="s">
        <v>559</v>
      </c>
      <c r="I1046" t="s">
        <v>462</v>
      </c>
      <c r="J1046">
        <v>5.7029431900000001</v>
      </c>
      <c r="K1046">
        <v>98.992768769999998</v>
      </c>
      <c r="L1046">
        <v>13.2264277299999</v>
      </c>
    </row>
    <row r="1047" spans="1:12" x14ac:dyDescent="0.25">
      <c r="A1047">
        <v>1045</v>
      </c>
      <c r="B1047" t="s">
        <v>1391</v>
      </c>
      <c r="C1047" t="s">
        <v>244</v>
      </c>
      <c r="D1047" t="s">
        <v>88</v>
      </c>
      <c r="E1047">
        <v>5.6865160850000001</v>
      </c>
      <c r="F1047">
        <v>85.76634104</v>
      </c>
      <c r="G1047" t="s">
        <v>1394</v>
      </c>
      <c r="H1047" t="s">
        <v>711</v>
      </c>
      <c r="I1047" t="s">
        <v>101</v>
      </c>
      <c r="J1047">
        <v>5.7494866529999999</v>
      </c>
      <c r="K1047">
        <v>167.61531550000001</v>
      </c>
      <c r="L1047">
        <v>81.848974459999994</v>
      </c>
    </row>
    <row r="1048" spans="1:12" x14ac:dyDescent="0.25">
      <c r="A1048">
        <v>1046</v>
      </c>
      <c r="B1048" t="s">
        <v>1391</v>
      </c>
      <c r="C1048" t="s">
        <v>244</v>
      </c>
      <c r="D1048" t="s">
        <v>88</v>
      </c>
      <c r="E1048">
        <v>5.6865160850000001</v>
      </c>
      <c r="F1048">
        <v>85.76634104</v>
      </c>
      <c r="G1048" t="s">
        <v>1396</v>
      </c>
      <c r="H1048" t="s">
        <v>746</v>
      </c>
      <c r="I1048" t="s">
        <v>505</v>
      </c>
      <c r="J1048">
        <v>5.5468856950000003</v>
      </c>
      <c r="K1048">
        <v>152.576956</v>
      </c>
      <c r="L1048">
        <v>66.810614959999995</v>
      </c>
    </row>
    <row r="1049" spans="1:12" x14ac:dyDescent="0.25">
      <c r="A1049">
        <v>1047</v>
      </c>
      <c r="B1049" t="s">
        <v>1391</v>
      </c>
      <c r="C1049" t="s">
        <v>244</v>
      </c>
      <c r="D1049" t="s">
        <v>88</v>
      </c>
      <c r="E1049">
        <v>5.6865160850000001</v>
      </c>
      <c r="F1049">
        <v>85.76634104</v>
      </c>
      <c r="G1049" t="s">
        <v>1400</v>
      </c>
      <c r="H1049" t="s">
        <v>750</v>
      </c>
      <c r="I1049" t="s">
        <v>533</v>
      </c>
      <c r="J1049">
        <v>5.6098562630000002</v>
      </c>
      <c r="K1049">
        <v>242.07771740000001</v>
      </c>
      <c r="L1049">
        <v>156.31137636</v>
      </c>
    </row>
    <row r="1050" spans="1:12" x14ac:dyDescent="0.25">
      <c r="A1050">
        <v>1048</v>
      </c>
      <c r="B1050" t="s">
        <v>1391</v>
      </c>
      <c r="C1050" t="s">
        <v>244</v>
      </c>
      <c r="D1050" t="s">
        <v>88</v>
      </c>
      <c r="E1050">
        <v>5.6865160850000001</v>
      </c>
      <c r="F1050">
        <v>85.76634104</v>
      </c>
      <c r="G1050" t="s">
        <v>1396</v>
      </c>
      <c r="H1050" t="s">
        <v>760</v>
      </c>
      <c r="I1050" t="s">
        <v>548</v>
      </c>
      <c r="J1050">
        <v>5.8015058179999999</v>
      </c>
      <c r="K1050">
        <v>163.85493299999999</v>
      </c>
      <c r="L1050">
        <v>78.088591959999903</v>
      </c>
    </row>
    <row r="1051" spans="1:12" x14ac:dyDescent="0.25">
      <c r="A1051">
        <v>1049</v>
      </c>
      <c r="B1051" t="s">
        <v>1391</v>
      </c>
      <c r="C1051" t="s">
        <v>244</v>
      </c>
      <c r="D1051" t="s">
        <v>88</v>
      </c>
      <c r="E1051">
        <v>5.6865160850000001</v>
      </c>
      <c r="F1051">
        <v>85.76634104</v>
      </c>
      <c r="G1051" t="s">
        <v>1406</v>
      </c>
      <c r="H1051" t="s">
        <v>257</v>
      </c>
      <c r="I1051" t="s">
        <v>138</v>
      </c>
      <c r="J1051">
        <v>5.4757015740000003</v>
      </c>
      <c r="K1051">
        <v>132.50950349999999</v>
      </c>
      <c r="L1051">
        <v>46.743162459999901</v>
      </c>
    </row>
    <row r="1052" spans="1:12" x14ac:dyDescent="0.25">
      <c r="A1052">
        <v>1050</v>
      </c>
      <c r="B1052" t="s">
        <v>1391</v>
      </c>
      <c r="C1052" t="s">
        <v>758</v>
      </c>
      <c r="D1052" t="s">
        <v>213</v>
      </c>
      <c r="E1052">
        <v>4.8021902809999997</v>
      </c>
      <c r="F1052">
        <v>124.2994467</v>
      </c>
      <c r="G1052" t="s">
        <v>1401</v>
      </c>
      <c r="H1052" t="s">
        <v>288</v>
      </c>
      <c r="I1052" t="s">
        <v>282</v>
      </c>
      <c r="J1052">
        <v>4.6844626969999998</v>
      </c>
      <c r="K1052">
        <v>152.13833220000001</v>
      </c>
      <c r="L1052">
        <v>27.8388855</v>
      </c>
    </row>
    <row r="1053" spans="1:12" x14ac:dyDescent="0.25">
      <c r="A1053">
        <v>1051</v>
      </c>
      <c r="B1053" t="s">
        <v>1391</v>
      </c>
      <c r="C1053" t="s">
        <v>758</v>
      </c>
      <c r="D1053" t="s">
        <v>213</v>
      </c>
      <c r="E1053">
        <v>4.8021902809999997</v>
      </c>
      <c r="F1053">
        <v>124.2994467</v>
      </c>
      <c r="G1053" t="s">
        <v>1398</v>
      </c>
      <c r="H1053" t="s">
        <v>301</v>
      </c>
      <c r="I1053" t="s">
        <v>297</v>
      </c>
      <c r="J1053">
        <v>4.9418206710000003</v>
      </c>
      <c r="K1053">
        <v>150.59354759999999</v>
      </c>
      <c r="L1053">
        <v>26.294100899999901</v>
      </c>
    </row>
    <row r="1054" spans="1:12" x14ac:dyDescent="0.25">
      <c r="A1054">
        <v>1052</v>
      </c>
      <c r="B1054" t="s">
        <v>1391</v>
      </c>
      <c r="C1054" t="s">
        <v>758</v>
      </c>
      <c r="D1054" t="s">
        <v>213</v>
      </c>
      <c r="E1054">
        <v>4.8021902809999997</v>
      </c>
      <c r="F1054">
        <v>124.2994467</v>
      </c>
      <c r="G1054" t="s">
        <v>1398</v>
      </c>
      <c r="H1054" t="s">
        <v>305</v>
      </c>
      <c r="I1054" t="s">
        <v>306</v>
      </c>
      <c r="J1054">
        <v>4.9774127310000003</v>
      </c>
      <c r="K1054">
        <v>186.1831736</v>
      </c>
      <c r="L1054">
        <v>61.883726899999999</v>
      </c>
    </row>
    <row r="1055" spans="1:12" x14ac:dyDescent="0.25">
      <c r="A1055">
        <v>1053</v>
      </c>
      <c r="B1055" t="s">
        <v>1391</v>
      </c>
      <c r="C1055" t="s">
        <v>758</v>
      </c>
      <c r="D1055" t="s">
        <v>213</v>
      </c>
      <c r="E1055">
        <v>4.8021902809999997</v>
      </c>
      <c r="F1055">
        <v>124.2994467</v>
      </c>
      <c r="G1055" t="s">
        <v>1393</v>
      </c>
      <c r="H1055" t="s">
        <v>315</v>
      </c>
      <c r="I1055" t="s">
        <v>316</v>
      </c>
      <c r="J1055">
        <v>4.594113621</v>
      </c>
      <c r="K1055">
        <v>314.02068750000001</v>
      </c>
      <c r="L1055">
        <v>189.7212408</v>
      </c>
    </row>
    <row r="1056" spans="1:12" x14ac:dyDescent="0.25">
      <c r="A1056">
        <v>1054</v>
      </c>
      <c r="B1056" t="s">
        <v>1391</v>
      </c>
      <c r="C1056" t="s">
        <v>758</v>
      </c>
      <c r="D1056" t="s">
        <v>213</v>
      </c>
      <c r="E1056">
        <v>4.8021902809999997</v>
      </c>
      <c r="F1056">
        <v>124.2994467</v>
      </c>
      <c r="G1056" t="s">
        <v>1392</v>
      </c>
      <c r="H1056" t="s">
        <v>365</v>
      </c>
      <c r="I1056" t="s">
        <v>277</v>
      </c>
      <c r="J1056">
        <v>4.9993155370000002</v>
      </c>
    </row>
    <row r="1057" spans="1:12" x14ac:dyDescent="0.25">
      <c r="A1057">
        <v>1055</v>
      </c>
      <c r="B1057" t="s">
        <v>1391</v>
      </c>
      <c r="C1057" t="s">
        <v>758</v>
      </c>
      <c r="D1057" t="s">
        <v>213</v>
      </c>
      <c r="E1057">
        <v>4.8021902809999997</v>
      </c>
      <c r="F1057">
        <v>124.2994467</v>
      </c>
      <c r="G1057" t="s">
        <v>1392</v>
      </c>
      <c r="H1057" t="s">
        <v>33</v>
      </c>
      <c r="I1057" t="s">
        <v>9</v>
      </c>
      <c r="J1057">
        <v>4.9637234770000003</v>
      </c>
      <c r="K1057">
        <v>161.1288725</v>
      </c>
      <c r="L1057">
        <v>36.829425799999903</v>
      </c>
    </row>
    <row r="1058" spans="1:12" x14ac:dyDescent="0.25">
      <c r="A1058">
        <v>1056</v>
      </c>
      <c r="B1058" t="s">
        <v>1391</v>
      </c>
      <c r="C1058" t="s">
        <v>758</v>
      </c>
      <c r="D1058" t="s">
        <v>213</v>
      </c>
      <c r="E1058">
        <v>4.8021902809999997</v>
      </c>
      <c r="F1058">
        <v>124.2994467</v>
      </c>
      <c r="G1058" t="s">
        <v>1392</v>
      </c>
      <c r="H1058" t="s">
        <v>408</v>
      </c>
      <c r="I1058" t="s">
        <v>376</v>
      </c>
      <c r="J1058">
        <v>4.6680355919999998</v>
      </c>
      <c r="K1058">
        <v>218.57946680000001</v>
      </c>
      <c r="L1058">
        <v>94.280020100000002</v>
      </c>
    </row>
    <row r="1059" spans="1:12" x14ac:dyDescent="0.25">
      <c r="A1059">
        <v>1057</v>
      </c>
      <c r="B1059" t="s">
        <v>1391</v>
      </c>
      <c r="C1059" t="s">
        <v>758</v>
      </c>
      <c r="D1059" t="s">
        <v>213</v>
      </c>
      <c r="E1059">
        <v>4.8021902809999997</v>
      </c>
      <c r="F1059">
        <v>124.2994467</v>
      </c>
      <c r="G1059" t="s">
        <v>1392</v>
      </c>
      <c r="H1059" t="s">
        <v>410</v>
      </c>
      <c r="I1059" t="s">
        <v>50</v>
      </c>
      <c r="J1059">
        <v>4.553045859</v>
      </c>
      <c r="K1059">
        <v>143.872995</v>
      </c>
      <c r="L1059">
        <v>19.573548299999999</v>
      </c>
    </row>
    <row r="1060" spans="1:12" x14ac:dyDescent="0.25">
      <c r="A1060">
        <v>1058</v>
      </c>
      <c r="B1060" t="s">
        <v>1391</v>
      </c>
      <c r="C1060" t="s">
        <v>758</v>
      </c>
      <c r="D1060" t="s">
        <v>213</v>
      </c>
      <c r="E1060">
        <v>4.8021902809999997</v>
      </c>
      <c r="F1060">
        <v>124.2994467</v>
      </c>
      <c r="G1060" t="s">
        <v>1392</v>
      </c>
      <c r="H1060" t="s">
        <v>45</v>
      </c>
      <c r="I1060" t="s">
        <v>14</v>
      </c>
      <c r="J1060">
        <v>4.7529089659999997</v>
      </c>
      <c r="K1060">
        <v>176.1425112</v>
      </c>
      <c r="L1060">
        <v>51.843064499999997</v>
      </c>
    </row>
    <row r="1061" spans="1:12" x14ac:dyDescent="0.25">
      <c r="A1061">
        <v>1059</v>
      </c>
      <c r="B1061" t="s">
        <v>1391</v>
      </c>
      <c r="C1061" t="s">
        <v>758</v>
      </c>
      <c r="D1061" t="s">
        <v>213</v>
      </c>
      <c r="E1061">
        <v>4.8021902809999997</v>
      </c>
      <c r="F1061">
        <v>124.2994467</v>
      </c>
      <c r="G1061" t="s">
        <v>1392</v>
      </c>
      <c r="H1061" t="s">
        <v>412</v>
      </c>
      <c r="I1061" t="s">
        <v>361</v>
      </c>
      <c r="J1061">
        <v>4.9363449690000003</v>
      </c>
      <c r="K1061">
        <v>158.4967504</v>
      </c>
      <c r="L1061">
        <v>34.1973036999999</v>
      </c>
    </row>
    <row r="1062" spans="1:12" x14ac:dyDescent="0.25">
      <c r="A1062">
        <v>1060</v>
      </c>
      <c r="B1062" t="s">
        <v>1391</v>
      </c>
      <c r="C1062" t="s">
        <v>758</v>
      </c>
      <c r="D1062" t="s">
        <v>213</v>
      </c>
      <c r="E1062">
        <v>4.8021902809999997</v>
      </c>
      <c r="F1062">
        <v>124.2994467</v>
      </c>
      <c r="G1062" t="s">
        <v>1396</v>
      </c>
      <c r="H1062" t="s">
        <v>666</v>
      </c>
      <c r="I1062" t="s">
        <v>505</v>
      </c>
      <c r="J1062">
        <v>5.0349075980000002</v>
      </c>
      <c r="K1062">
        <v>149.56273139999999</v>
      </c>
      <c r="L1062">
        <v>25.2632846999999</v>
      </c>
    </row>
    <row r="1063" spans="1:12" x14ac:dyDescent="0.25">
      <c r="A1063">
        <v>1061</v>
      </c>
      <c r="B1063" t="s">
        <v>1391</v>
      </c>
      <c r="C1063" t="s">
        <v>758</v>
      </c>
      <c r="D1063" t="s">
        <v>213</v>
      </c>
      <c r="E1063">
        <v>4.8021902809999997</v>
      </c>
      <c r="F1063">
        <v>124.2994467</v>
      </c>
      <c r="G1063" t="s">
        <v>1397</v>
      </c>
      <c r="H1063" t="s">
        <v>241</v>
      </c>
      <c r="I1063" t="s">
        <v>242</v>
      </c>
      <c r="J1063">
        <v>4.8021902809999997</v>
      </c>
      <c r="K1063">
        <v>127.6084376</v>
      </c>
      <c r="L1063">
        <v>3.3089908999999902</v>
      </c>
    </row>
    <row r="1064" spans="1:12" x14ac:dyDescent="0.25">
      <c r="A1064">
        <v>1062</v>
      </c>
      <c r="B1064" t="s">
        <v>1391</v>
      </c>
      <c r="C1064" t="s">
        <v>758</v>
      </c>
      <c r="D1064" t="s">
        <v>213</v>
      </c>
      <c r="E1064">
        <v>4.8021902809999997</v>
      </c>
      <c r="F1064">
        <v>124.2994467</v>
      </c>
      <c r="G1064" t="s">
        <v>1399</v>
      </c>
      <c r="H1064" t="s">
        <v>719</v>
      </c>
      <c r="I1064" t="s">
        <v>469</v>
      </c>
      <c r="J1064">
        <v>4.8706365500000004</v>
      </c>
      <c r="K1064">
        <v>145.3104773</v>
      </c>
      <c r="L1064">
        <v>21.011030599999899</v>
      </c>
    </row>
    <row r="1065" spans="1:12" x14ac:dyDescent="0.25">
      <c r="A1065">
        <v>1063</v>
      </c>
      <c r="B1065" t="s">
        <v>1391</v>
      </c>
      <c r="C1065" t="s">
        <v>758</v>
      </c>
      <c r="D1065" t="s">
        <v>213</v>
      </c>
      <c r="E1065">
        <v>4.8021902809999997</v>
      </c>
      <c r="F1065">
        <v>124.2994467</v>
      </c>
      <c r="G1065" t="s">
        <v>1400</v>
      </c>
      <c r="H1065" t="s">
        <v>742</v>
      </c>
      <c r="I1065" t="s">
        <v>530</v>
      </c>
      <c r="J1065">
        <v>4.596851472</v>
      </c>
      <c r="K1065">
        <v>215.72728670000001</v>
      </c>
      <c r="L1065">
        <v>91.427840000000003</v>
      </c>
    </row>
    <row r="1066" spans="1:12" x14ac:dyDescent="0.25">
      <c r="A1066">
        <v>1064</v>
      </c>
      <c r="B1066" t="s">
        <v>1391</v>
      </c>
      <c r="C1066" t="s">
        <v>758</v>
      </c>
      <c r="D1066" t="s">
        <v>213</v>
      </c>
      <c r="E1066">
        <v>4.8021902809999997</v>
      </c>
      <c r="F1066">
        <v>124.2994467</v>
      </c>
      <c r="G1066" t="s">
        <v>1401</v>
      </c>
      <c r="H1066" t="s">
        <v>752</v>
      </c>
      <c r="I1066" t="s">
        <v>512</v>
      </c>
      <c r="J1066">
        <v>4.6488706369999999</v>
      </c>
      <c r="K1066">
        <v>210.32941969999999</v>
      </c>
      <c r="L1066">
        <v>86.029972999999899</v>
      </c>
    </row>
    <row r="1067" spans="1:12" x14ac:dyDescent="0.25">
      <c r="A1067">
        <v>1065</v>
      </c>
      <c r="B1067" t="s">
        <v>1391</v>
      </c>
      <c r="C1067" t="s">
        <v>758</v>
      </c>
      <c r="D1067" t="s">
        <v>213</v>
      </c>
      <c r="E1067">
        <v>4.8021902809999997</v>
      </c>
      <c r="F1067">
        <v>124.2994467</v>
      </c>
      <c r="G1067" t="s">
        <v>1402</v>
      </c>
      <c r="H1067" t="s">
        <v>772</v>
      </c>
      <c r="I1067" t="s">
        <v>541</v>
      </c>
      <c r="J1067">
        <v>4.9719370290000002</v>
      </c>
      <c r="K1067">
        <v>130.8264757</v>
      </c>
      <c r="L1067">
        <v>6.52702899999999</v>
      </c>
    </row>
    <row r="1068" spans="1:12" x14ac:dyDescent="0.25">
      <c r="A1068">
        <v>1066</v>
      </c>
      <c r="B1068" t="s">
        <v>1391</v>
      </c>
      <c r="C1068" t="s">
        <v>770</v>
      </c>
      <c r="D1068" t="s">
        <v>604</v>
      </c>
      <c r="E1068">
        <v>4.9774127310000003</v>
      </c>
      <c r="F1068">
        <v>102.1702547</v>
      </c>
      <c r="G1068" t="s">
        <v>1398</v>
      </c>
      <c r="H1068" t="s">
        <v>301</v>
      </c>
      <c r="I1068" t="s">
        <v>297</v>
      </c>
      <c r="J1068">
        <v>4.9418206710000003</v>
      </c>
      <c r="K1068">
        <v>150.59354759999999</v>
      </c>
      <c r="L1068">
        <v>48.4232928999999</v>
      </c>
    </row>
    <row r="1069" spans="1:12" x14ac:dyDescent="0.25">
      <c r="A1069">
        <v>1067</v>
      </c>
      <c r="B1069" t="s">
        <v>1391</v>
      </c>
      <c r="C1069" t="s">
        <v>770</v>
      </c>
      <c r="D1069" t="s">
        <v>604</v>
      </c>
      <c r="E1069">
        <v>4.9774127310000003</v>
      </c>
      <c r="F1069">
        <v>102.1702547</v>
      </c>
      <c r="G1069" t="s">
        <v>1398</v>
      </c>
      <c r="H1069" t="s">
        <v>305</v>
      </c>
      <c r="I1069" t="s">
        <v>306</v>
      </c>
      <c r="J1069">
        <v>4.9774127310000003</v>
      </c>
      <c r="K1069">
        <v>186.1831736</v>
      </c>
      <c r="L1069">
        <v>84.012918900000003</v>
      </c>
    </row>
    <row r="1070" spans="1:12" x14ac:dyDescent="0.25">
      <c r="A1070">
        <v>1068</v>
      </c>
      <c r="B1070" t="s">
        <v>1391</v>
      </c>
      <c r="C1070" t="s">
        <v>770</v>
      </c>
      <c r="D1070" t="s">
        <v>604</v>
      </c>
      <c r="E1070">
        <v>4.9774127310000003</v>
      </c>
      <c r="F1070">
        <v>102.1702547</v>
      </c>
      <c r="G1070" t="s">
        <v>1403</v>
      </c>
      <c r="H1070" t="s">
        <v>337</v>
      </c>
      <c r="I1070" t="s">
        <v>333</v>
      </c>
      <c r="J1070">
        <v>5.2073921969999999</v>
      </c>
      <c r="K1070">
        <v>159.08081809999999</v>
      </c>
      <c r="L1070">
        <v>56.910563399999901</v>
      </c>
    </row>
    <row r="1071" spans="1:12" x14ac:dyDescent="0.25">
      <c r="A1071">
        <v>1069</v>
      </c>
      <c r="B1071" t="s">
        <v>1391</v>
      </c>
      <c r="C1071" t="s">
        <v>770</v>
      </c>
      <c r="D1071" t="s">
        <v>604</v>
      </c>
      <c r="E1071">
        <v>4.9774127310000003</v>
      </c>
      <c r="F1071">
        <v>102.1702547</v>
      </c>
      <c r="G1071" t="s">
        <v>1392</v>
      </c>
      <c r="H1071" t="s">
        <v>365</v>
      </c>
      <c r="I1071" t="s">
        <v>277</v>
      </c>
      <c r="J1071">
        <v>4.9993155370000002</v>
      </c>
    </row>
    <row r="1072" spans="1:12" x14ac:dyDescent="0.25">
      <c r="A1072">
        <v>1070</v>
      </c>
      <c r="B1072" t="s">
        <v>1391</v>
      </c>
      <c r="C1072" t="s">
        <v>770</v>
      </c>
      <c r="D1072" t="s">
        <v>604</v>
      </c>
      <c r="E1072">
        <v>4.9774127310000003</v>
      </c>
      <c r="F1072">
        <v>102.1702547</v>
      </c>
      <c r="G1072" t="s">
        <v>1392</v>
      </c>
      <c r="H1072" t="s">
        <v>33</v>
      </c>
      <c r="I1072" t="s">
        <v>9</v>
      </c>
      <c r="J1072">
        <v>4.9637234770000003</v>
      </c>
      <c r="K1072">
        <v>161.1288725</v>
      </c>
      <c r="L1072">
        <v>58.958617799999999</v>
      </c>
    </row>
    <row r="1073" spans="1:12" x14ac:dyDescent="0.25">
      <c r="A1073">
        <v>1071</v>
      </c>
      <c r="B1073" t="s">
        <v>1391</v>
      </c>
      <c r="C1073" t="s">
        <v>770</v>
      </c>
      <c r="D1073" t="s">
        <v>604</v>
      </c>
      <c r="E1073">
        <v>4.9774127310000003</v>
      </c>
      <c r="F1073">
        <v>102.1702547</v>
      </c>
      <c r="G1073" t="s">
        <v>1392</v>
      </c>
      <c r="H1073" t="s">
        <v>45</v>
      </c>
      <c r="I1073" t="s">
        <v>14</v>
      </c>
      <c r="J1073">
        <v>4.7529089659999997</v>
      </c>
      <c r="K1073">
        <v>176.1425112</v>
      </c>
      <c r="L1073">
        <v>73.9722565</v>
      </c>
    </row>
    <row r="1074" spans="1:12" x14ac:dyDescent="0.25">
      <c r="A1074">
        <v>1072</v>
      </c>
      <c r="B1074" t="s">
        <v>1391</v>
      </c>
      <c r="C1074" t="s">
        <v>770</v>
      </c>
      <c r="D1074" t="s">
        <v>604</v>
      </c>
      <c r="E1074">
        <v>4.9774127310000003</v>
      </c>
      <c r="F1074">
        <v>102.1702547</v>
      </c>
      <c r="G1074" t="s">
        <v>1392</v>
      </c>
      <c r="H1074" t="s">
        <v>412</v>
      </c>
      <c r="I1074" t="s">
        <v>361</v>
      </c>
      <c r="J1074">
        <v>4.9363449690000003</v>
      </c>
      <c r="K1074">
        <v>158.4967504</v>
      </c>
      <c r="L1074">
        <v>56.326495699999903</v>
      </c>
    </row>
    <row r="1075" spans="1:12" x14ac:dyDescent="0.25">
      <c r="A1075">
        <v>1073</v>
      </c>
      <c r="B1075" t="s">
        <v>1391</v>
      </c>
      <c r="C1075" t="s">
        <v>770</v>
      </c>
      <c r="D1075" t="s">
        <v>604</v>
      </c>
      <c r="E1075">
        <v>4.9774127310000003</v>
      </c>
      <c r="F1075">
        <v>102.1702547</v>
      </c>
      <c r="G1075" t="s">
        <v>1396</v>
      </c>
      <c r="H1075" t="s">
        <v>666</v>
      </c>
      <c r="I1075" t="s">
        <v>505</v>
      </c>
      <c r="J1075">
        <v>5.0349075980000002</v>
      </c>
      <c r="K1075">
        <v>149.56273139999999</v>
      </c>
      <c r="L1075">
        <v>47.392476699999897</v>
      </c>
    </row>
    <row r="1076" spans="1:12" x14ac:dyDescent="0.25">
      <c r="A1076">
        <v>1074</v>
      </c>
      <c r="B1076" t="s">
        <v>1391</v>
      </c>
      <c r="C1076" t="s">
        <v>770</v>
      </c>
      <c r="D1076" t="s">
        <v>604</v>
      </c>
      <c r="E1076">
        <v>4.9774127310000003</v>
      </c>
      <c r="F1076">
        <v>102.1702547</v>
      </c>
      <c r="G1076" t="s">
        <v>1403</v>
      </c>
      <c r="H1076" t="s">
        <v>706</v>
      </c>
      <c r="I1076" t="s">
        <v>707</v>
      </c>
      <c r="J1076">
        <v>5.2265571529999999</v>
      </c>
      <c r="K1076">
        <v>161.01676</v>
      </c>
      <c r="L1076">
        <v>58.846505299999997</v>
      </c>
    </row>
    <row r="1077" spans="1:12" x14ac:dyDescent="0.25">
      <c r="A1077">
        <v>1075</v>
      </c>
      <c r="B1077" t="s">
        <v>1391</v>
      </c>
      <c r="C1077" t="s">
        <v>770</v>
      </c>
      <c r="D1077" t="s">
        <v>604</v>
      </c>
      <c r="E1077">
        <v>4.9774127310000003</v>
      </c>
      <c r="F1077">
        <v>102.1702547</v>
      </c>
      <c r="G1077" t="s">
        <v>1397</v>
      </c>
      <c r="H1077" t="s">
        <v>241</v>
      </c>
      <c r="I1077" t="s">
        <v>242</v>
      </c>
      <c r="J1077">
        <v>4.8021902809999997</v>
      </c>
      <c r="K1077">
        <v>127.6084376</v>
      </c>
      <c r="L1077">
        <v>25.438182900000001</v>
      </c>
    </row>
    <row r="1078" spans="1:12" x14ac:dyDescent="0.25">
      <c r="A1078">
        <v>1076</v>
      </c>
      <c r="B1078" t="s">
        <v>1391</v>
      </c>
      <c r="C1078" t="s">
        <v>770</v>
      </c>
      <c r="D1078" t="s">
        <v>604</v>
      </c>
      <c r="E1078">
        <v>4.9774127310000003</v>
      </c>
      <c r="F1078">
        <v>102.1702547</v>
      </c>
      <c r="G1078" t="s">
        <v>1399</v>
      </c>
      <c r="H1078" t="s">
        <v>719</v>
      </c>
      <c r="I1078" t="s">
        <v>469</v>
      </c>
      <c r="J1078">
        <v>4.8706365500000004</v>
      </c>
      <c r="K1078">
        <v>145.3104773</v>
      </c>
      <c r="L1078">
        <v>43.140222600000001</v>
      </c>
    </row>
    <row r="1079" spans="1:12" x14ac:dyDescent="0.25">
      <c r="A1079">
        <v>1077</v>
      </c>
      <c r="B1079" t="s">
        <v>1391</v>
      </c>
      <c r="C1079" t="s">
        <v>770</v>
      </c>
      <c r="D1079" t="s">
        <v>604</v>
      </c>
      <c r="E1079">
        <v>4.9774127310000003</v>
      </c>
      <c r="F1079">
        <v>102.1702547</v>
      </c>
      <c r="G1079" t="s">
        <v>1400</v>
      </c>
      <c r="H1079" t="s">
        <v>721</v>
      </c>
      <c r="I1079" t="s">
        <v>675</v>
      </c>
      <c r="J1079">
        <v>5.133470226</v>
      </c>
      <c r="K1079">
        <v>217.23751469999999</v>
      </c>
      <c r="L1079">
        <v>115.067259999999</v>
      </c>
    </row>
    <row r="1080" spans="1:12" x14ac:dyDescent="0.25">
      <c r="A1080">
        <v>1078</v>
      </c>
      <c r="B1080" t="s">
        <v>1391</v>
      </c>
      <c r="C1080" t="s">
        <v>770</v>
      </c>
      <c r="D1080" t="s">
        <v>604</v>
      </c>
      <c r="E1080">
        <v>4.9774127310000003</v>
      </c>
      <c r="F1080">
        <v>102.1702547</v>
      </c>
      <c r="G1080" t="s">
        <v>1400</v>
      </c>
      <c r="H1080" t="s">
        <v>768</v>
      </c>
      <c r="I1080" t="s">
        <v>654</v>
      </c>
      <c r="J1080">
        <v>5.2238193019999999</v>
      </c>
      <c r="K1080">
        <v>206.21725470000001</v>
      </c>
      <c r="L1080">
        <v>104.047</v>
      </c>
    </row>
    <row r="1081" spans="1:12" x14ac:dyDescent="0.25">
      <c r="A1081">
        <v>1079</v>
      </c>
      <c r="B1081" t="s">
        <v>1391</v>
      </c>
      <c r="C1081" t="s">
        <v>770</v>
      </c>
      <c r="D1081" t="s">
        <v>604</v>
      </c>
      <c r="E1081">
        <v>4.9774127310000003</v>
      </c>
      <c r="F1081">
        <v>102.1702547</v>
      </c>
      <c r="G1081" t="s">
        <v>1402</v>
      </c>
      <c r="H1081" t="s">
        <v>772</v>
      </c>
      <c r="I1081" t="s">
        <v>541</v>
      </c>
      <c r="J1081">
        <v>4.9719370290000002</v>
      </c>
      <c r="K1081">
        <v>130.8264757</v>
      </c>
      <c r="L1081">
        <v>28.656220999999999</v>
      </c>
    </row>
    <row r="1082" spans="1:12" x14ac:dyDescent="0.25">
      <c r="A1082">
        <v>1080</v>
      </c>
      <c r="B1082" t="s">
        <v>1399</v>
      </c>
      <c r="C1082" t="s">
        <v>535</v>
      </c>
      <c r="D1082" t="s">
        <v>50</v>
      </c>
      <c r="E1082">
        <v>1.130732375</v>
      </c>
      <c r="F1082">
        <v>23.246194020000001</v>
      </c>
      <c r="G1082" t="s">
        <v>1401</v>
      </c>
      <c r="H1082" t="s">
        <v>281</v>
      </c>
      <c r="I1082" t="s">
        <v>282</v>
      </c>
      <c r="J1082">
        <v>1.330595483</v>
      </c>
      <c r="K1082">
        <v>103.86698029999999</v>
      </c>
      <c r="L1082">
        <v>80.620786279999905</v>
      </c>
    </row>
    <row r="1083" spans="1:12" x14ac:dyDescent="0.25">
      <c r="A1083">
        <v>1081</v>
      </c>
      <c r="B1083" t="s">
        <v>1399</v>
      </c>
      <c r="C1083" t="s">
        <v>535</v>
      </c>
      <c r="D1083" t="s">
        <v>50</v>
      </c>
      <c r="E1083">
        <v>1.130732375</v>
      </c>
      <c r="F1083">
        <v>23.246194020000001</v>
      </c>
      <c r="G1083" t="s">
        <v>1398</v>
      </c>
      <c r="H1083" t="s">
        <v>293</v>
      </c>
      <c r="I1083" t="s">
        <v>294</v>
      </c>
      <c r="J1083">
        <v>1.2539356610000001</v>
      </c>
      <c r="K1083">
        <v>75.075788489999994</v>
      </c>
      <c r="L1083">
        <v>51.829594469999897</v>
      </c>
    </row>
    <row r="1084" spans="1:12" x14ac:dyDescent="0.25">
      <c r="A1084">
        <v>1082</v>
      </c>
      <c r="B1084" t="s">
        <v>1399</v>
      </c>
      <c r="C1084" t="s">
        <v>535</v>
      </c>
      <c r="D1084" t="s">
        <v>50</v>
      </c>
      <c r="E1084">
        <v>1.130732375</v>
      </c>
      <c r="F1084">
        <v>23.246194020000001</v>
      </c>
      <c r="G1084" t="s">
        <v>1393</v>
      </c>
      <c r="H1084" t="s">
        <v>259</v>
      </c>
      <c r="I1084" t="s">
        <v>260</v>
      </c>
      <c r="J1084">
        <v>1.119780972</v>
      </c>
      <c r="K1084">
        <v>71.493820099999994</v>
      </c>
      <c r="L1084">
        <v>48.247626079999897</v>
      </c>
    </row>
    <row r="1085" spans="1:12" x14ac:dyDescent="0.25">
      <c r="A1085">
        <v>1083</v>
      </c>
      <c r="B1085" t="s">
        <v>1399</v>
      </c>
      <c r="C1085" t="s">
        <v>535</v>
      </c>
      <c r="D1085" t="s">
        <v>50</v>
      </c>
      <c r="E1085">
        <v>1.130732375</v>
      </c>
      <c r="F1085">
        <v>23.246194020000001</v>
      </c>
      <c r="G1085" t="s">
        <v>1393</v>
      </c>
      <c r="H1085" t="s">
        <v>321</v>
      </c>
      <c r="I1085" t="s">
        <v>319</v>
      </c>
      <c r="J1085">
        <v>1.032169747</v>
      </c>
      <c r="K1085">
        <v>135.08213599999999</v>
      </c>
      <c r="L1085">
        <v>111.83594197999901</v>
      </c>
    </row>
    <row r="1086" spans="1:12" x14ac:dyDescent="0.25">
      <c r="A1086">
        <v>1084</v>
      </c>
      <c r="B1086" t="s">
        <v>1399</v>
      </c>
      <c r="C1086" t="s">
        <v>535</v>
      </c>
      <c r="D1086" t="s">
        <v>50</v>
      </c>
      <c r="E1086">
        <v>1.130732375</v>
      </c>
      <c r="F1086">
        <v>23.246194020000001</v>
      </c>
      <c r="G1086" t="s">
        <v>1393</v>
      </c>
      <c r="H1086" t="s">
        <v>325</v>
      </c>
      <c r="I1086" t="s">
        <v>319</v>
      </c>
      <c r="J1086">
        <v>1.275838467</v>
      </c>
      <c r="K1086">
        <v>84.200108999999998</v>
      </c>
      <c r="L1086">
        <v>60.953914979999901</v>
      </c>
    </row>
    <row r="1087" spans="1:12" x14ac:dyDescent="0.25">
      <c r="A1087">
        <v>1085</v>
      </c>
      <c r="B1087" t="s">
        <v>1399</v>
      </c>
      <c r="C1087" t="s">
        <v>535</v>
      </c>
      <c r="D1087" t="s">
        <v>50</v>
      </c>
      <c r="E1087">
        <v>1.130732375</v>
      </c>
      <c r="F1087">
        <v>23.246194020000001</v>
      </c>
      <c r="G1087" t="s">
        <v>1392</v>
      </c>
      <c r="H1087" t="s">
        <v>8</v>
      </c>
      <c r="I1087" t="s">
        <v>9</v>
      </c>
      <c r="J1087">
        <v>1.2019164959999999</v>
      </c>
      <c r="K1087">
        <v>64.997845560000002</v>
      </c>
      <c r="L1087">
        <v>41.751651539999997</v>
      </c>
    </row>
    <row r="1088" spans="1:12" x14ac:dyDescent="0.25">
      <c r="A1088">
        <v>1086</v>
      </c>
      <c r="B1088" t="s">
        <v>1399</v>
      </c>
      <c r="C1088" t="s">
        <v>535</v>
      </c>
      <c r="D1088" t="s">
        <v>50</v>
      </c>
      <c r="E1088">
        <v>1.130732375</v>
      </c>
      <c r="F1088">
        <v>23.246194020000001</v>
      </c>
      <c r="G1088" t="s">
        <v>1392</v>
      </c>
      <c r="H1088" t="s">
        <v>276</v>
      </c>
      <c r="I1088" t="s">
        <v>277</v>
      </c>
      <c r="J1088">
        <v>1.311430527</v>
      </c>
      <c r="K1088">
        <v>75.139505069999998</v>
      </c>
      <c r="L1088">
        <v>51.893311049999902</v>
      </c>
    </row>
    <row r="1089" spans="1:12" x14ac:dyDescent="0.25">
      <c r="A1089">
        <v>1087</v>
      </c>
      <c r="B1089" t="s">
        <v>1399</v>
      </c>
      <c r="C1089" t="s">
        <v>535</v>
      </c>
      <c r="D1089" t="s">
        <v>50</v>
      </c>
      <c r="E1089">
        <v>1.130732375</v>
      </c>
      <c r="F1089">
        <v>23.246194020000001</v>
      </c>
      <c r="G1089" t="s">
        <v>1392</v>
      </c>
      <c r="H1089" t="s">
        <v>473</v>
      </c>
      <c r="I1089" t="s">
        <v>50</v>
      </c>
      <c r="J1089">
        <v>0.96919917899999997</v>
      </c>
      <c r="K1089">
        <v>51.403494539999997</v>
      </c>
      <c r="L1089">
        <v>28.1573005199999</v>
      </c>
    </row>
    <row r="1090" spans="1:12" x14ac:dyDescent="0.25">
      <c r="A1090">
        <v>1088</v>
      </c>
      <c r="B1090" t="s">
        <v>1399</v>
      </c>
      <c r="C1090" t="s">
        <v>535</v>
      </c>
      <c r="D1090" t="s">
        <v>50</v>
      </c>
      <c r="E1090">
        <v>1.130732375</v>
      </c>
      <c r="F1090">
        <v>23.246194020000001</v>
      </c>
      <c r="G1090" t="s">
        <v>1394</v>
      </c>
      <c r="H1090" t="s">
        <v>477</v>
      </c>
      <c r="I1090" t="s">
        <v>462</v>
      </c>
      <c r="J1090">
        <v>1.152635181</v>
      </c>
      <c r="K1090">
        <v>61.561979270000002</v>
      </c>
      <c r="L1090">
        <v>38.315785249999998</v>
      </c>
    </row>
    <row r="1091" spans="1:12" x14ac:dyDescent="0.25">
      <c r="A1091">
        <v>1089</v>
      </c>
      <c r="B1091" t="s">
        <v>1399</v>
      </c>
      <c r="C1091" t="s">
        <v>535</v>
      </c>
      <c r="D1091" t="s">
        <v>50</v>
      </c>
      <c r="E1091">
        <v>1.130732375</v>
      </c>
      <c r="F1091">
        <v>23.246194020000001</v>
      </c>
      <c r="G1091" t="s">
        <v>1392</v>
      </c>
      <c r="H1091" t="s">
        <v>479</v>
      </c>
      <c r="I1091" t="s">
        <v>361</v>
      </c>
      <c r="J1091">
        <v>1.1225188230000001</v>
      </c>
      <c r="K1091">
        <v>61.898967460000001</v>
      </c>
      <c r="L1091">
        <v>38.652773439999997</v>
      </c>
    </row>
    <row r="1092" spans="1:12" x14ac:dyDescent="0.25">
      <c r="A1092">
        <v>1090</v>
      </c>
      <c r="B1092" t="s">
        <v>1399</v>
      </c>
      <c r="C1092" t="s">
        <v>535</v>
      </c>
      <c r="D1092" t="s">
        <v>50</v>
      </c>
      <c r="E1092">
        <v>1.130732375</v>
      </c>
      <c r="F1092">
        <v>23.246194020000001</v>
      </c>
      <c r="G1092" t="s">
        <v>1394</v>
      </c>
      <c r="H1092" t="s">
        <v>481</v>
      </c>
      <c r="I1092" t="s">
        <v>482</v>
      </c>
      <c r="J1092">
        <v>1.2402464070000001</v>
      </c>
      <c r="K1092">
        <v>88.036202939999995</v>
      </c>
      <c r="L1092">
        <v>64.790008919999906</v>
      </c>
    </row>
    <row r="1093" spans="1:12" x14ac:dyDescent="0.25">
      <c r="A1093">
        <v>1091</v>
      </c>
      <c r="B1093" t="s">
        <v>1399</v>
      </c>
      <c r="C1093" t="s">
        <v>535</v>
      </c>
      <c r="D1093" t="s">
        <v>50</v>
      </c>
      <c r="E1093">
        <v>1.130732375</v>
      </c>
      <c r="F1093">
        <v>23.246194020000001</v>
      </c>
      <c r="G1093" t="s">
        <v>1396</v>
      </c>
      <c r="H1093" t="s">
        <v>538</v>
      </c>
      <c r="I1093" t="s">
        <v>505</v>
      </c>
      <c r="J1093">
        <v>1.0513347019999999</v>
      </c>
      <c r="K1093">
        <v>89.754870080000003</v>
      </c>
      <c r="L1093">
        <v>66.508676059999999</v>
      </c>
    </row>
    <row r="1094" spans="1:12" x14ac:dyDescent="0.25">
      <c r="A1094">
        <v>1092</v>
      </c>
      <c r="B1094" t="s">
        <v>1399</v>
      </c>
      <c r="C1094" t="s">
        <v>535</v>
      </c>
      <c r="D1094" t="s">
        <v>50</v>
      </c>
      <c r="E1094">
        <v>1.130732375</v>
      </c>
      <c r="F1094">
        <v>23.246194020000001</v>
      </c>
      <c r="G1094" t="s">
        <v>1405</v>
      </c>
      <c r="H1094" t="s">
        <v>132</v>
      </c>
      <c r="I1094" t="s">
        <v>133</v>
      </c>
      <c r="J1094">
        <v>1.3059548249999999</v>
      </c>
      <c r="K1094">
        <v>109.8144102</v>
      </c>
      <c r="L1094">
        <v>86.568216179999993</v>
      </c>
    </row>
    <row r="1095" spans="1:12" x14ac:dyDescent="0.25">
      <c r="A1095">
        <v>1093</v>
      </c>
      <c r="B1095" t="s">
        <v>1399</v>
      </c>
      <c r="C1095" t="s">
        <v>535</v>
      </c>
      <c r="D1095" t="s">
        <v>50</v>
      </c>
      <c r="E1095">
        <v>1.130732375</v>
      </c>
      <c r="F1095">
        <v>23.246194020000001</v>
      </c>
      <c r="G1095" t="s">
        <v>1391</v>
      </c>
      <c r="H1095" t="s">
        <v>135</v>
      </c>
      <c r="I1095" t="s">
        <v>58</v>
      </c>
      <c r="J1095">
        <v>0.93360711799999996</v>
      </c>
      <c r="K1095">
        <v>121.34909159999999</v>
      </c>
      <c r="L1095">
        <v>98.102897579999905</v>
      </c>
    </row>
    <row r="1096" spans="1:12" x14ac:dyDescent="0.25">
      <c r="A1096">
        <v>1094</v>
      </c>
      <c r="B1096" t="s">
        <v>1399</v>
      </c>
      <c r="C1096" t="s">
        <v>535</v>
      </c>
      <c r="D1096" t="s">
        <v>50</v>
      </c>
      <c r="E1096">
        <v>1.130732375</v>
      </c>
      <c r="F1096">
        <v>23.246194020000001</v>
      </c>
      <c r="G1096" t="s">
        <v>1394</v>
      </c>
      <c r="H1096" t="s">
        <v>563</v>
      </c>
      <c r="I1096" t="s">
        <v>482</v>
      </c>
      <c r="J1096">
        <v>0.93634496899999997</v>
      </c>
      <c r="K1096">
        <v>88.831625700000004</v>
      </c>
      <c r="L1096">
        <v>65.585431679999999</v>
      </c>
    </row>
    <row r="1097" spans="1:12" x14ac:dyDescent="0.25">
      <c r="A1097">
        <v>1095</v>
      </c>
      <c r="B1097" t="s">
        <v>1399</v>
      </c>
      <c r="C1097" t="s">
        <v>535</v>
      </c>
      <c r="D1097" t="s">
        <v>50</v>
      </c>
      <c r="E1097">
        <v>1.130732375</v>
      </c>
      <c r="F1097">
        <v>23.246194020000001</v>
      </c>
      <c r="G1097" t="s">
        <v>1406</v>
      </c>
      <c r="H1097" t="s">
        <v>137</v>
      </c>
      <c r="I1097" t="s">
        <v>138</v>
      </c>
      <c r="J1097">
        <v>1.2375085560000001</v>
      </c>
      <c r="K1097">
        <v>98.216770449999999</v>
      </c>
      <c r="L1097">
        <v>74.970576429999994</v>
      </c>
    </row>
    <row r="1098" spans="1:12" x14ac:dyDescent="0.25">
      <c r="A1098">
        <v>1096</v>
      </c>
      <c r="B1098" t="s">
        <v>1399</v>
      </c>
      <c r="C1098" t="s">
        <v>535</v>
      </c>
      <c r="D1098" t="s">
        <v>50</v>
      </c>
      <c r="E1098">
        <v>1.130732375</v>
      </c>
      <c r="F1098">
        <v>23.246194020000001</v>
      </c>
      <c r="G1098" t="s">
        <v>1403</v>
      </c>
      <c r="H1098" t="s">
        <v>569</v>
      </c>
      <c r="I1098" t="s">
        <v>517</v>
      </c>
      <c r="J1098">
        <v>1.021218344</v>
      </c>
      <c r="K1098">
        <v>102.1957037</v>
      </c>
      <c r="L1098">
        <v>78.949509679999906</v>
      </c>
    </row>
    <row r="1099" spans="1:12" x14ac:dyDescent="0.25">
      <c r="A1099">
        <v>1097</v>
      </c>
      <c r="B1099" t="s">
        <v>1399</v>
      </c>
      <c r="C1099" t="s">
        <v>535</v>
      </c>
      <c r="D1099" t="s">
        <v>50</v>
      </c>
      <c r="E1099">
        <v>1.130732375</v>
      </c>
      <c r="F1099">
        <v>23.246194020000001</v>
      </c>
      <c r="G1099" t="s">
        <v>1400</v>
      </c>
      <c r="H1099" t="s">
        <v>571</v>
      </c>
      <c r="I1099" t="s">
        <v>530</v>
      </c>
      <c r="J1099">
        <v>1.3388090349999999</v>
      </c>
      <c r="K1099">
        <v>165.76572440000001</v>
      </c>
      <c r="L1099">
        <v>142.51953037999999</v>
      </c>
    </row>
    <row r="1100" spans="1:12" x14ac:dyDescent="0.25">
      <c r="A1100">
        <v>1098</v>
      </c>
      <c r="B1100" t="s">
        <v>1399</v>
      </c>
      <c r="C1100" t="s">
        <v>535</v>
      </c>
      <c r="D1100" t="s">
        <v>50</v>
      </c>
      <c r="E1100">
        <v>1.130732375</v>
      </c>
      <c r="F1100">
        <v>23.246194020000001</v>
      </c>
      <c r="G1100" t="s">
        <v>1394</v>
      </c>
      <c r="H1100" t="s">
        <v>573</v>
      </c>
      <c r="I1100" t="s">
        <v>574</v>
      </c>
      <c r="J1100">
        <v>1.1060917180000001</v>
      </c>
      <c r="K1100">
        <v>90.827129260000007</v>
      </c>
      <c r="L1100">
        <v>67.580935240000002</v>
      </c>
    </row>
    <row r="1101" spans="1:12" x14ac:dyDescent="0.25">
      <c r="A1101">
        <v>1099</v>
      </c>
      <c r="B1101" t="s">
        <v>1399</v>
      </c>
      <c r="C1101" t="s">
        <v>535</v>
      </c>
      <c r="D1101" t="s">
        <v>50</v>
      </c>
      <c r="E1101">
        <v>1.130732375</v>
      </c>
      <c r="F1101">
        <v>23.246194020000001</v>
      </c>
      <c r="G1101" t="s">
        <v>1399</v>
      </c>
      <c r="H1101" t="s">
        <v>148</v>
      </c>
      <c r="I1101" t="s">
        <v>149</v>
      </c>
      <c r="J1101">
        <v>1.117043121</v>
      </c>
      <c r="K1101">
        <v>94.203992700000001</v>
      </c>
      <c r="L1101">
        <v>70.957798679999996</v>
      </c>
    </row>
    <row r="1102" spans="1:12" x14ac:dyDescent="0.25">
      <c r="A1102">
        <v>1100</v>
      </c>
      <c r="B1102" t="s">
        <v>1399</v>
      </c>
      <c r="C1102" t="s">
        <v>535</v>
      </c>
      <c r="D1102" t="s">
        <v>50</v>
      </c>
      <c r="E1102">
        <v>1.130732375</v>
      </c>
      <c r="F1102">
        <v>23.246194020000001</v>
      </c>
      <c r="G1102" t="s">
        <v>1405</v>
      </c>
      <c r="H1102" t="s">
        <v>582</v>
      </c>
      <c r="I1102" t="s">
        <v>583</v>
      </c>
      <c r="J1102">
        <v>1.2539356610000001</v>
      </c>
      <c r="K1102">
        <v>103.25923210000001</v>
      </c>
      <c r="L1102">
        <v>80.013038080000001</v>
      </c>
    </row>
    <row r="1103" spans="1:12" x14ac:dyDescent="0.25">
      <c r="A1103">
        <v>1101</v>
      </c>
      <c r="B1103" t="s">
        <v>1399</v>
      </c>
      <c r="C1103" t="s">
        <v>535</v>
      </c>
      <c r="D1103" t="s">
        <v>50</v>
      </c>
      <c r="E1103">
        <v>1.130732375</v>
      </c>
      <c r="F1103">
        <v>23.246194020000001</v>
      </c>
      <c r="G1103" t="s">
        <v>1406</v>
      </c>
      <c r="H1103" t="s">
        <v>585</v>
      </c>
      <c r="I1103" t="s">
        <v>586</v>
      </c>
      <c r="J1103">
        <v>1.259411362</v>
      </c>
      <c r="K1103">
        <v>104.8968387</v>
      </c>
      <c r="L1103">
        <v>81.650644679999999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Sheet10</vt:lpstr>
      <vt:lpstr>Sheet11</vt:lpstr>
      <vt:lpstr>Sheet7</vt:lpstr>
      <vt:lpstr>pairs on the whole universe</vt:lpstr>
      <vt:lpstr>Sheet12</vt:lpstr>
    </vt:vector>
  </TitlesOfParts>
  <Company>SILCA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ABDELLAHI, Mohamed (CA-CIB)</dc:creator>
  <cp:lastModifiedBy>ABDELLAHI, Mohamed (CA-CIB)</cp:lastModifiedBy>
  <dcterms:created xsi:type="dcterms:W3CDTF">2025-01-31T17:05:25Z</dcterms:created>
  <dcterms:modified xsi:type="dcterms:W3CDTF">2025-02-06T16:28:21Z</dcterms:modified>
</cp:coreProperties>
</file>